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)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<sst xmlns="http://schemas.openxmlformats.org/spreadsheetml/2006/main" count="56" uniqueCount="52">
  <si>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14</t>
  </si>
  <si>
    <t>15</t>
  </si>
  <si>
    <t>表3. 地方檢察署</t>
  </si>
  <si>
    <t>檢察案件收結情形（機關別）</t>
  </si>
  <si>
    <t>中　華　民　國　</t>
  </si>
  <si>
    <t>112 年 1-2 月</t>
  </si>
  <si>
    <t>單位：件、日</t>
  </si>
  <si>
    <t>機 關 別</t>
  </si>
  <si>
    <r>
      <t>新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                  </t>
    </r>
    <r>
      <rPr>
        <sz val="14"/>
        <rFont val="標楷體"/>
        <family val="4"/>
      </rPr>
      <t>數</t>
    </r>
  </si>
  <si>
    <t>終   結   件   數</t>
  </si>
  <si>
    <t>期 底 未 結 件 數</t>
  </si>
  <si>
    <t>所需日數
平均每件
偵查終結案件</t>
  </si>
  <si>
    <t>總計</t>
  </si>
  <si>
    <r>
      <t>偵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查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件</t>
    </r>
  </si>
  <si>
    <t>執行案件</t>
  </si>
  <si>
    <t>其他案件</t>
  </si>
  <si>
    <t>偵查案件</t>
  </si>
  <si>
    <t>其他案件</t>
  </si>
  <si>
    <t>計</t>
  </si>
  <si>
    <t>及自首
告訴告發</t>
  </si>
  <si>
    <t>關移送偵查
憲兵移民機
警察海巡</t>
  </si>
  <si>
    <t>移送偵查
調查機關</t>
  </si>
  <si>
    <t>移送偵查
廉政機關</t>
  </si>
  <si>
    <t>關移送
他檢察機</t>
  </si>
  <si>
    <t>自動檢舉
檢察官</t>
  </si>
  <si>
    <t>其他來源</t>
  </si>
  <si>
    <t>偵他</t>
  </si>
  <si>
    <t>相驗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</si>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</sst>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_ "/>
    <numFmt numFmtId="179" formatCode="#,##0.00_ "/>
    <numFmt numFmtId="180" formatCode="#,##0;\-#,##0;&quot;－&quot;"/>
    <numFmt numFmtId="181" formatCode="#,##0_];;&quot;－&quot;"/>
    <numFmt numFmtId="182" formatCode="\ \ @"/>
    <numFmt numFmtId="183" formatCode="#,##0.00;;&quot;－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Arial"/>
      <family val="2"/>
    </font>
    <font>
      <sz val="14"/>
      <name val="標楷體"/>
      <family val="4"/>
    </font>
    <font>
      <b/>
      <sz val="12"/>
      <color indexed="10"/>
      <name val="新細明體"/>
      <family val="1"/>
    </font>
    <font>
      <sz val="12"/>
      <name val="標楷體"/>
      <family val="4"/>
    </font>
    <font>
      <sz val="22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華康粗黑體(P)"/>
      <family val="1"/>
    </font>
    <font>
      <sz val="13"/>
      <name val="新細明體"/>
      <family val="1"/>
    </font>
    <font>
      <sz val="14"/>
      <name val="新細明體"/>
      <family val="1"/>
    </font>
    <font>
      <sz val="12"/>
      <name val="華康楷書體W5(P)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ill="0" applyBorder="0" applyAlignment="0" applyProtection="0"/>
    <xf numFmtId="0" fontId="40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49" fontId="20" fillId="0" borderId="0" xfId="35" applyNumberFormat="1" applyFont="1" applyAlignment="1">
      <alignment horizontal="left" vertical="center"/>
      <protection/>
    </xf>
    <xf numFmtId="0" fontId="21" fillId="0" borderId="0" xfId="35" applyFont="1" applyAlignment="1">
      <alignment horizontal="center" vertical="center"/>
      <protection/>
    </xf>
    <xf numFmtId="0" fontId="22" fillId="0" borderId="0" xfId="33" applyNumberFormat="1" applyFont="1" applyBorder="1" applyAlignment="1">
      <alignment horizontal="left" vertical="center"/>
      <protection/>
    </xf>
    <xf numFmtId="49" fontId="20" fillId="0" borderId="0" xfId="35" applyNumberFormat="1" applyFont="1" applyAlignment="1">
      <alignment horizontal="right" vertical="center"/>
      <protection/>
    </xf>
    <xf numFmtId="0" fontId="22" fillId="0" borderId="0" xfId="35" applyFont="1" applyAlignment="1">
      <alignment horizontal="left" vertical="center"/>
      <protection/>
    </xf>
    <xf numFmtId="41" fontId="23" fillId="0" borderId="0" xfId="37" applyNumberFormat="1" applyFont="1" applyAlignment="1">
      <alignment shrinkToFit="1"/>
    </xf>
    <xf numFmtId="41" fontId="23" fillId="0" borderId="0" xfId="37" applyNumberFormat="1" applyFont="1" applyBorder="1" applyAlignment="1">
      <alignment shrinkToFit="1"/>
    </xf>
    <xf numFmtId="176" fontId="19" fillId="0" borderId="0" xfId="35" applyNumberFormat="1" applyFont="1" applyAlignment="1">
      <alignment/>
      <protection/>
    </xf>
    <xf numFmtId="0" fontId="24" fillId="0" borderId="0" xfId="35" applyFont="1" applyAlignment="1">
      <alignment horizontal="center" vertical="center"/>
      <protection/>
    </xf>
    <xf numFmtId="0" fontId="25" fillId="0" borderId="0" xfId="35" applyFont="1" applyAlignment="1">
      <alignment horizontal="centerContinuous" vertical="center"/>
      <protection/>
    </xf>
    <xf numFmtId="0" fontId="25" fillId="0" borderId="0" xfId="35" applyFont="1" applyAlignment="1">
      <alignment horizontal="center" vertical="center"/>
      <protection/>
    </xf>
    <xf numFmtId="0" fontId="25" fillId="0" borderId="0" xfId="35" applyFont="1" applyBorder="1" applyAlignment="1">
      <alignment horizontal="right" vertical="center"/>
      <protection/>
    </xf>
    <xf numFmtId="0" fontId="25" fillId="0" borderId="0" xfId="35" applyFont="1" applyAlignment="1">
      <alignment horizontal="lef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0" xfId="35" applyFont="1" applyAlignment="1">
      <alignment horizontal="center" vertical="center"/>
      <protection/>
    </xf>
    <xf numFmtId="0" fontId="26" fillId="0" borderId="10" xfId="33" applyNumberFormat="1" applyFont="1" applyBorder="1" applyAlignment="1">
      <alignment horizontal="left" vertical="center"/>
      <protection/>
    </xf>
    <xf numFmtId="0" fontId="22" fillId="0" borderId="0" xfId="35" applyFont="1" applyAlignment="1">
      <alignment horizontal="right"/>
      <protection/>
    </xf>
    <xf numFmtId="0" fontId="22" fillId="0" borderId="0" xfId="35" applyFont="1" applyBorder="1" applyAlignment="1">
      <alignment horizontal="right" vertical="center"/>
      <protection/>
    </xf>
    <xf numFmtId="0" fontId="22" fillId="0" borderId="10" xfId="33" applyNumberFormat="1" applyFont="1" applyBorder="1" applyAlignment="1">
      <alignment horizontal="left" vertical="center"/>
      <protection/>
    </xf>
    <xf numFmtId="0" fontId="19" fillId="0" borderId="10" xfId="33" applyBorder="1" applyAlignment="1">
      <alignment vertical="center" wrapText="1"/>
      <protection/>
    </xf>
    <xf numFmtId="0" fontId="24" fillId="0" borderId="0" xfId="35" applyFont="1" applyBorder="1" applyAlignment="1">
      <alignment horizontal="right" vertical="center"/>
      <protection/>
    </xf>
    <xf numFmtId="0" fontId="24" fillId="0" borderId="10" xfId="35" applyFont="1" applyBorder="1" applyAlignment="1">
      <alignment horizontal="right" vertical="center"/>
      <protection/>
    </xf>
    <xf numFmtId="0" fontId="27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distributed"/>
      <protection/>
    </xf>
    <xf numFmtId="0" fontId="19" fillId="0" borderId="13" xfId="35" applyBorder="1" applyAlignment="1">
      <alignment horizontal="center" vertical="distributed"/>
      <protection/>
    </xf>
    <xf numFmtId="0" fontId="19" fillId="0" borderId="14" xfId="35" applyBorder="1" applyAlignment="1">
      <alignment horizontal="center" vertical="distributed"/>
      <protection/>
    </xf>
    <xf numFmtId="0" fontId="22" fillId="0" borderId="15" xfId="35" applyFont="1" applyBorder="1" applyAlignment="1">
      <alignment horizontal="center" vertical="distributed"/>
      <protection/>
    </xf>
    <xf numFmtId="0" fontId="22" fillId="0" borderId="13" xfId="35" applyFont="1" applyBorder="1" applyAlignment="1">
      <alignment horizontal="center" vertical="distributed"/>
      <protection/>
    </xf>
    <xf numFmtId="0" fontId="22" fillId="0" borderId="14" xfId="35" applyFont="1" applyBorder="1" applyAlignment="1">
      <alignment horizontal="center" vertical="distributed"/>
      <protection/>
    </xf>
    <xf numFmtId="0" fontId="28" fillId="0" borderId="16" xfId="35" applyFont="1" applyBorder="1" applyAlignment="1">
      <alignment horizontal="center" vertical="distributed" textRotation="255" wrapText="1"/>
      <protection/>
    </xf>
    <xf numFmtId="0" fontId="24" fillId="0" borderId="0" xfId="35" applyFont="1" applyBorder="1" applyAlignment="1">
      <alignment horizontal="center" vertical="center"/>
      <protection/>
    </xf>
    <xf numFmtId="0" fontId="27" fillId="0" borderId="17" xfId="35" applyFont="1" applyBorder="1" applyAlignment="1">
      <alignment horizontal="center" vertical="center"/>
      <protection/>
    </xf>
    <xf numFmtId="0" fontId="22" fillId="0" borderId="18" xfId="35" applyFont="1" applyBorder="1" applyAlignment="1">
      <alignment horizontal="center" vertical="distributed" textRotation="255"/>
      <protection/>
    </xf>
    <xf numFmtId="0" fontId="22" fillId="0" borderId="19" xfId="35" applyFont="1" applyBorder="1" applyAlignment="1">
      <alignment horizontal="center" vertical="distributed"/>
      <protection/>
    </xf>
    <xf numFmtId="0" fontId="22" fillId="0" borderId="20" xfId="35" applyFont="1" applyBorder="1" applyAlignment="1">
      <alignment horizontal="center" vertical="distributed"/>
      <protection/>
    </xf>
    <xf numFmtId="0" fontId="22" fillId="0" borderId="21" xfId="35" applyFont="1" applyBorder="1" applyAlignment="1">
      <alignment horizontal="center" vertical="distributed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23" xfId="35" applyFont="1" applyBorder="1" applyAlignment="1">
      <alignment horizontal="center" vertical="distributed" textRotation="255" wrapText="1"/>
      <protection/>
    </xf>
    <xf numFmtId="0" fontId="22" fillId="0" borderId="24" xfId="35" applyFont="1" applyBorder="1" applyAlignment="1">
      <alignment horizontal="center" vertical="distributed" textRotation="255" wrapText="1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18" xfId="35" applyFont="1" applyBorder="1" applyAlignment="1">
      <alignment horizontal="center" vertical="distributed" textRotation="255" wrapText="1"/>
      <protection/>
    </xf>
    <xf numFmtId="0" fontId="30" fillId="0" borderId="25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/>
      <protection/>
    </xf>
    <xf numFmtId="0" fontId="24" fillId="0" borderId="27" xfId="35" applyFont="1" applyBorder="1" applyAlignment="1">
      <alignment horizontal="center" vertical="distributed" textRotation="255" wrapText="1"/>
      <protection/>
    </xf>
    <xf numFmtId="0" fontId="22" fillId="0" borderId="25" xfId="35" applyFont="1" applyBorder="1" applyAlignment="1">
      <alignment horizontal="center" vertical="distributed" textRotation="255" wrapText="1"/>
      <protection/>
    </xf>
    <xf numFmtId="0" fontId="22" fillId="0" borderId="28" xfId="35" applyFont="1" applyBorder="1" applyAlignment="1">
      <alignment horizontal="center" vertical="distributed" textRotation="255" wrapText="1"/>
      <protection/>
    </xf>
    <xf numFmtId="0" fontId="22" fillId="0" borderId="29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 wrapText="1"/>
      <protection/>
    </xf>
    <xf numFmtId="0" fontId="24" fillId="0" borderId="26" xfId="35" applyFont="1" applyBorder="1" applyAlignment="1">
      <alignment horizontal="center" vertical="distributed" textRotation="255"/>
      <protection/>
    </xf>
    <xf numFmtId="0" fontId="31" fillId="0" borderId="26" xfId="35" applyFont="1" applyBorder="1" applyAlignment="1">
      <alignment horizontal="center" vertical="distributed" textRotation="255"/>
      <protection/>
    </xf>
    <xf numFmtId="0" fontId="19" fillId="0" borderId="26" xfId="35" applyBorder="1" applyAlignment="1">
      <alignment horizontal="center" vertical="distributed" textRotation="255" wrapText="1"/>
      <protection/>
    </xf>
    <xf numFmtId="0" fontId="19" fillId="0" borderId="26" xfId="35" applyBorder="1" applyAlignment="1">
      <alignment horizontal="center" vertical="distributed" textRotation="255"/>
      <protection/>
    </xf>
    <xf numFmtId="0" fontId="27" fillId="0" borderId="30" xfId="35" applyFont="1" applyBorder="1" applyAlignment="1">
      <alignment horizontal="center" vertical="center"/>
      <protection/>
    </xf>
    <xf numFmtId="0" fontId="22" fillId="0" borderId="31" xfId="35" applyFont="1" applyBorder="1" applyAlignment="1">
      <alignment horizontal="center" vertical="distributed" textRotation="255"/>
      <protection/>
    </xf>
    <xf numFmtId="0" fontId="24" fillId="0" borderId="31" xfId="35" applyFont="1" applyBorder="1" applyAlignment="1">
      <alignment horizontal="center" vertical="distributed" textRotation="255"/>
      <protection/>
    </xf>
    <xf numFmtId="0" fontId="31" fillId="0" borderId="31" xfId="35" applyFont="1" applyBorder="1" applyAlignment="1">
      <alignment horizontal="center" vertical="distributed" textRotation="255"/>
      <protection/>
    </xf>
    <xf numFmtId="0" fontId="19" fillId="0" borderId="31" xfId="35" applyBorder="1" applyAlignment="1">
      <alignment horizontal="center" vertical="distributed" textRotation="255" wrapText="1"/>
      <protection/>
    </xf>
    <xf numFmtId="0" fontId="19" fillId="0" borderId="31" xfId="35" applyBorder="1" applyAlignment="1">
      <alignment horizontal="center" vertical="distributed" textRotation="255"/>
      <protection/>
    </xf>
    <xf numFmtId="0" fontId="24" fillId="0" borderId="32" xfId="35" applyFont="1" applyBorder="1" applyAlignment="1">
      <alignment horizontal="center" vertical="distributed" textRotation="255" wrapText="1"/>
      <protection/>
    </xf>
    <xf numFmtId="0" fontId="22" fillId="0" borderId="31" xfId="35" applyFont="1" applyBorder="1" applyAlignment="1">
      <alignment horizontal="center" vertical="distributed" textRotation="255" wrapText="1"/>
      <protection/>
    </xf>
    <xf numFmtId="0" fontId="30" fillId="0" borderId="33" xfId="35" applyFont="1" applyBorder="1" applyAlignment="1">
      <alignment horizontal="center" vertical="distributed" textRotation="255" wrapText="1"/>
      <protection/>
    </xf>
    <xf numFmtId="0" fontId="32" fillId="0" borderId="17" xfId="35" applyFont="1" applyBorder="1" applyAlignment="1">
      <alignment horizontal="center" vertical="center"/>
      <protection/>
    </xf>
    <xf numFmtId="177" fontId="33" fillId="0" borderId="0" xfId="35" applyNumberFormat="1" applyFont="1" applyAlignment="1">
      <alignment vertical="center"/>
      <protection/>
    </xf>
    <xf numFmtId="178" fontId="33" fillId="0" borderId="0" xfId="35" applyNumberFormat="1" applyFont="1" applyAlignment="1">
      <alignment vertical="center"/>
      <protection/>
    </xf>
    <xf numFmtId="179" fontId="33" fillId="0" borderId="0" xfId="35" applyNumberFormat="1" applyFont="1" applyAlignment="1">
      <alignment vertical="center"/>
      <protection/>
    </xf>
    <xf numFmtId="0" fontId="24" fillId="0" borderId="17" xfId="35" applyFont="1" applyBorder="1" applyAlignment="1">
      <alignment horizontal="distributed" vertical="center"/>
      <protection/>
    </xf>
    <xf numFmtId="180" fontId="33" fillId="0" borderId="0" xfId="34" applyNumberFormat="1" applyFont="1" applyAlignment="1">
      <alignment horizontal="right" vertical="center"/>
      <protection/>
    </xf>
    <xf numFmtId="179" fontId="33" fillId="0" borderId="0" xfId="34" applyNumberFormat="1" applyFont="1" applyAlignment="1">
      <alignment horizontal="right" vertical="center"/>
      <protection/>
    </xf>
    <xf numFmtId="181" fontId="24" fillId="0" borderId="0" xfId="35" applyNumberFormat="1" applyFont="1" applyAlignment="1">
      <alignment horizontal="center" vertical="center"/>
      <protection/>
    </xf>
    <xf numFmtId="182" fontId="24" fillId="0" borderId="17" xfId="35" applyNumberFormat="1" applyFont="1" applyBorder="1" applyAlignment="1">
      <alignment horizontal="distributed" vertical="center"/>
      <protection/>
    </xf>
    <xf numFmtId="180" fontId="33" fillId="0" borderId="0" xfId="34" applyNumberFormat="1" applyFont="1" applyBorder="1" applyAlignment="1">
      <alignment horizontal="right" vertical="center"/>
      <protection/>
    </xf>
    <xf numFmtId="0" fontId="34" fillId="0" borderId="17" xfId="35" applyFont="1" applyBorder="1" applyAlignment="1">
      <alignment horizontal="distributed" vertical="center"/>
      <protection/>
    </xf>
    <xf numFmtId="0" fontId="32" fillId="0" borderId="30" xfId="35" applyFont="1" applyBorder="1" applyAlignment="1">
      <alignment horizontal="center" vertical="center"/>
      <protection/>
    </xf>
    <xf numFmtId="176" fontId="33" fillId="0" borderId="10" xfId="35" applyNumberFormat="1" applyFont="1" applyBorder="1" applyAlignment="1">
      <alignment vertical="center"/>
      <protection/>
    </xf>
    <xf numFmtId="176" fontId="24" fillId="0" borderId="10" xfId="35" applyNumberFormat="1" applyFont="1" applyBorder="1" applyAlignment="1">
      <alignment horizontal="center" vertical="center"/>
      <protection/>
    </xf>
    <xf numFmtId="183" fontId="33" fillId="0" borderId="10" xfId="35" applyNumberFormat="1" applyFont="1" applyBorder="1" applyAlignment="1">
      <alignment vertical="center"/>
      <protection/>
    </xf>
    <xf numFmtId="0" fontId="34" fillId="0" borderId="0" xfId="36" applyFont="1" applyAlignment="1">
      <alignment horizontal="left" vertical="center"/>
      <protection/>
    </xf>
    <xf numFmtId="0" fontId="34" fillId="0" borderId="0" xfId="35" applyFont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0031" xfId="33"/>
    <cellStyle name="一般_月報(表(01-11)" xfId="34"/>
    <cellStyle name="一般_月報(表01-13)" xfId="35"/>
    <cellStyle name="一般_年報(表03-18)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A1" sqref="A1"/>
    </sheetView>
  </sheetViews>
  <sheetFormatPr defaultColWidth="8.875" defaultRowHeight="15.75"/>
  <cols>
    <col min="1" max="1" width="23.125" style="9" customWidth="1"/>
    <col min="2" max="2" width="9.875" style="9" customWidth="1"/>
    <col min="3" max="3" width="8.875" style="9" customWidth="1"/>
    <col min="4" max="4" width="7.125" style="9" customWidth="1"/>
    <col min="5" max="5" width="9.00390625" style="9" customWidth="1"/>
    <col min="6" max="6" width="7.75390625" style="9" customWidth="1"/>
    <col min="7" max="7" width="6.625" style="9" customWidth="1"/>
    <col min="8" max="8" width="7.50390625" style="9" customWidth="1"/>
    <col min="9" max="9" width="6.75390625" style="9" customWidth="1"/>
    <col min="10" max="10" width="7.75390625" style="9" customWidth="1"/>
    <col min="11" max="11" width="8.50390625" style="9" customWidth="1"/>
    <col min="12" max="12" width="10.125" style="9" customWidth="1"/>
    <col min="13" max="14" width="7.625" style="9" customWidth="1"/>
    <col min="15" max="15" width="8.50390625" style="9" customWidth="1"/>
    <col min="16" max="16" width="8.625" style="9" customWidth="1"/>
    <col min="17" max="17" width="9.75390625" style="9" customWidth="1"/>
    <col min="18" max="18" width="8.50390625" style="9" customWidth="1"/>
    <col min="19" max="19" width="7.875" style="9" customWidth="1"/>
    <col min="20" max="20" width="8.50390625" style="9" customWidth="1"/>
    <col min="21" max="21" width="8.25390625" style="9" customWidth="1"/>
    <col min="22" max="22" width="11.375" style="9" bestFit="1" customWidth="1"/>
    <col min="23" max="16384" width="8.875" style="9" customWidth="1"/>
  </cols>
  <sheetData>
    <row r="1" spans="1:21" s="2" customFormat="1" ht="21" customHeight="1">
      <c r="A1" s="1" t="s">
        <v>0</v>
      </c>
      <c r="E1" s="3"/>
      <c r="U1" s="4" t="s">
        <v>1</v>
      </c>
    </row>
    <row r="2" spans="1:21" ht="15.75" customHeight="1">
      <c r="A2" s="5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14" s="11" customFormat="1" ht="30.75" customHeight="1">
      <c r="A3" s="10"/>
      <c r="B3" s="10"/>
      <c r="C3" s="10"/>
      <c r="D3" s="10"/>
      <c r="F3" s="10"/>
      <c r="G3" s="10"/>
      <c r="H3" s="10"/>
      <c r="I3" s="10"/>
      <c r="J3" s="12" t="s">
        <v>2</v>
      </c>
      <c r="K3" s="13" t="s">
        <v>3</v>
      </c>
      <c r="L3" s="13"/>
      <c r="M3" s="13"/>
      <c r="N3" s="13"/>
    </row>
    <row r="4" spans="1:21" s="15" customFormat="1" ht="30.75" customHeight="1" thickBot="1">
      <c r="A4" s="14"/>
      <c r="D4" s="16"/>
      <c r="G4" s="17"/>
      <c r="H4" s="17"/>
      <c r="I4" s="17"/>
      <c r="J4" s="18" t="s">
        <v>4</v>
      </c>
      <c r="K4" s="19" t="s">
        <v>5</v>
      </c>
      <c r="L4" s="20"/>
      <c r="M4" s="20"/>
      <c r="T4" s="21" t="s">
        <v>6</v>
      </c>
      <c r="U4" s="22"/>
    </row>
    <row r="5" spans="1:22" ht="18" customHeight="1">
      <c r="A5" s="23" t="s">
        <v>7</v>
      </c>
      <c r="B5" s="24" t="s">
        <v>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 t="s">
        <v>9</v>
      </c>
      <c r="P5" s="28"/>
      <c r="Q5" s="29"/>
      <c r="R5" s="27" t="s">
        <v>10</v>
      </c>
      <c r="S5" s="28"/>
      <c r="T5" s="29"/>
      <c r="U5" s="30" t="s">
        <v>11</v>
      </c>
      <c r="V5" s="31"/>
    </row>
    <row r="6" spans="1:22" ht="18" customHeight="1">
      <c r="A6" s="32"/>
      <c r="B6" s="33" t="s">
        <v>12</v>
      </c>
      <c r="C6" s="34" t="s">
        <v>13</v>
      </c>
      <c r="D6" s="35"/>
      <c r="E6" s="35"/>
      <c r="F6" s="35"/>
      <c r="G6" s="35"/>
      <c r="H6" s="35"/>
      <c r="I6" s="35"/>
      <c r="J6" s="36"/>
      <c r="K6" s="37" t="s">
        <v>14</v>
      </c>
      <c r="L6" s="38" t="s">
        <v>15</v>
      </c>
      <c r="M6" s="39"/>
      <c r="N6" s="40"/>
      <c r="O6" s="41" t="s">
        <v>16</v>
      </c>
      <c r="P6" s="41" t="s">
        <v>14</v>
      </c>
      <c r="Q6" s="41" t="s">
        <v>17</v>
      </c>
      <c r="R6" s="41" t="s">
        <v>16</v>
      </c>
      <c r="S6" s="41" t="s">
        <v>14</v>
      </c>
      <c r="T6" s="41" t="s">
        <v>17</v>
      </c>
      <c r="U6" s="42"/>
      <c r="V6" s="31"/>
    </row>
    <row r="7" spans="1:22" ht="25.5" customHeight="1">
      <c r="A7" s="32"/>
      <c r="B7" s="43"/>
      <c r="C7" s="33" t="s">
        <v>18</v>
      </c>
      <c r="D7" s="41" t="s">
        <v>19</v>
      </c>
      <c r="E7" s="41" t="s">
        <v>20</v>
      </c>
      <c r="F7" s="41" t="s">
        <v>21</v>
      </c>
      <c r="G7" s="41" t="s">
        <v>22</v>
      </c>
      <c r="H7" s="41" t="s">
        <v>23</v>
      </c>
      <c r="I7" s="41" t="s">
        <v>24</v>
      </c>
      <c r="J7" s="41" t="s">
        <v>25</v>
      </c>
      <c r="K7" s="44"/>
      <c r="L7" s="45"/>
      <c r="M7" s="46"/>
      <c r="N7" s="47"/>
      <c r="O7" s="48"/>
      <c r="P7" s="48"/>
      <c r="Q7" s="48"/>
      <c r="R7" s="48"/>
      <c r="S7" s="48"/>
      <c r="T7" s="48"/>
      <c r="U7" s="42"/>
      <c r="V7" s="31"/>
    </row>
    <row r="8" spans="1:22" ht="25.5" customHeight="1">
      <c r="A8" s="32"/>
      <c r="B8" s="43"/>
      <c r="C8" s="49"/>
      <c r="D8" s="50"/>
      <c r="E8" s="51"/>
      <c r="F8" s="51"/>
      <c r="G8" s="51"/>
      <c r="H8" s="50"/>
      <c r="I8" s="52"/>
      <c r="J8" s="51"/>
      <c r="K8" s="44"/>
      <c r="L8" s="48"/>
      <c r="M8" s="33" t="s">
        <v>26</v>
      </c>
      <c r="N8" s="33" t="s">
        <v>27</v>
      </c>
      <c r="O8" s="48"/>
      <c r="P8" s="48"/>
      <c r="Q8" s="48"/>
      <c r="R8" s="48"/>
      <c r="S8" s="48"/>
      <c r="T8" s="48"/>
      <c r="U8" s="42"/>
      <c r="V8" s="31"/>
    </row>
    <row r="9" spans="1:22" ht="25.5" customHeight="1">
      <c r="A9" s="32"/>
      <c r="B9" s="43"/>
      <c r="C9" s="49"/>
      <c r="D9" s="50"/>
      <c r="E9" s="51"/>
      <c r="F9" s="51"/>
      <c r="G9" s="51"/>
      <c r="H9" s="50"/>
      <c r="I9" s="52"/>
      <c r="J9" s="51"/>
      <c r="K9" s="44"/>
      <c r="L9" s="48"/>
      <c r="M9" s="52"/>
      <c r="N9" s="52"/>
      <c r="O9" s="48"/>
      <c r="P9" s="48"/>
      <c r="Q9" s="48"/>
      <c r="R9" s="48"/>
      <c r="S9" s="48"/>
      <c r="T9" s="48"/>
      <c r="U9" s="42"/>
      <c r="V9" s="31"/>
    </row>
    <row r="10" spans="1:22" ht="25.5" customHeight="1" thickBot="1">
      <c r="A10" s="53"/>
      <c r="B10" s="54"/>
      <c r="C10" s="55"/>
      <c r="D10" s="56"/>
      <c r="E10" s="57"/>
      <c r="F10" s="57"/>
      <c r="G10" s="57"/>
      <c r="H10" s="56"/>
      <c r="I10" s="58"/>
      <c r="J10" s="57"/>
      <c r="K10" s="59"/>
      <c r="L10" s="60"/>
      <c r="M10" s="58"/>
      <c r="N10" s="58"/>
      <c r="O10" s="60"/>
      <c r="P10" s="60"/>
      <c r="Q10" s="60"/>
      <c r="R10" s="60"/>
      <c r="S10" s="60"/>
      <c r="T10" s="60"/>
      <c r="U10" s="61"/>
      <c r="V10" s="31"/>
    </row>
    <row r="11" spans="1:21" ht="5.2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3"/>
      <c r="R11" s="63"/>
      <c r="S11" s="63"/>
      <c r="T11" s="63"/>
      <c r="U11" s="65"/>
    </row>
    <row r="12" spans="1:24" ht="22.5" customHeight="1">
      <c r="A12" s="66" t="s">
        <v>28</v>
      </c>
      <c r="B12" s="67">
        <v>371582</v>
      </c>
      <c r="C12" s="67">
        <v>117609</v>
      </c>
      <c r="D12" s="67">
        <v>1572</v>
      </c>
      <c r="E12" s="67">
        <v>91931</v>
      </c>
      <c r="F12" s="67">
        <v>433</v>
      </c>
      <c r="G12" s="67">
        <v>27</v>
      </c>
      <c r="H12" s="67">
        <v>4491</v>
      </c>
      <c r="I12" s="67">
        <v>159</v>
      </c>
      <c r="J12" s="67">
        <v>18996</v>
      </c>
      <c r="K12" s="67">
        <v>48535</v>
      </c>
      <c r="L12" s="67">
        <v>205438</v>
      </c>
      <c r="M12" s="67">
        <v>16706</v>
      </c>
      <c r="N12" s="67">
        <v>3325</v>
      </c>
      <c r="O12" s="67">
        <v>94689</v>
      </c>
      <c r="P12" s="67">
        <v>45665</v>
      </c>
      <c r="Q12" s="67">
        <v>202422</v>
      </c>
      <c r="R12" s="67">
        <v>132948</v>
      </c>
      <c r="S12" s="67">
        <v>42920</v>
      </c>
      <c r="T12" s="67">
        <v>299638</v>
      </c>
      <c r="U12" s="68">
        <v>60.1441244495</v>
      </c>
      <c r="V12" s="69"/>
      <c r="W12" s="63"/>
      <c r="X12" s="69"/>
    </row>
    <row r="13" spans="1:24" ht="22.5" customHeight="1">
      <c r="A13" s="66" t="s">
        <v>29</v>
      </c>
      <c r="B13" s="67">
        <v>370393</v>
      </c>
      <c r="C13" s="67">
        <v>117209</v>
      </c>
      <c r="D13" s="67">
        <v>1572</v>
      </c>
      <c r="E13" s="67">
        <v>91613</v>
      </c>
      <c r="F13" s="67">
        <v>421</v>
      </c>
      <c r="G13" s="67">
        <v>27</v>
      </c>
      <c r="H13" s="67">
        <v>4481</v>
      </c>
      <c r="I13" s="67">
        <v>155</v>
      </c>
      <c r="J13" s="67">
        <v>18940</v>
      </c>
      <c r="K13" s="67">
        <v>48389</v>
      </c>
      <c r="L13" s="67">
        <v>204795</v>
      </c>
      <c r="M13" s="67">
        <v>16632</v>
      </c>
      <c r="N13" s="67">
        <v>3314</v>
      </c>
      <c r="O13" s="67">
        <v>94429</v>
      </c>
      <c r="P13" s="67">
        <v>45535</v>
      </c>
      <c r="Q13" s="67">
        <v>201778</v>
      </c>
      <c r="R13" s="67">
        <v>132353</v>
      </c>
      <c r="S13" s="67">
        <v>42742</v>
      </c>
      <c r="T13" s="67">
        <v>298708</v>
      </c>
      <c r="U13" s="68">
        <v>60.1033474886</v>
      </c>
      <c r="V13" s="69"/>
      <c r="W13" s="63"/>
      <c r="X13" s="69"/>
    </row>
    <row r="14" spans="1:24" ht="22.5" customHeight="1">
      <c r="A14" s="70" t="s">
        <v>30</v>
      </c>
      <c r="B14" s="67">
        <v>35394</v>
      </c>
      <c r="C14" s="67">
        <v>11339</v>
      </c>
      <c r="D14" s="67">
        <v>6</v>
      </c>
      <c r="E14" s="67">
        <v>8032</v>
      </c>
      <c r="F14" s="67">
        <v>40</v>
      </c>
      <c r="G14" s="67">
        <v>0</v>
      </c>
      <c r="H14" s="67">
        <v>446</v>
      </c>
      <c r="I14" s="67">
        <v>0</v>
      </c>
      <c r="J14" s="67">
        <v>2815</v>
      </c>
      <c r="K14" s="67">
        <v>3509</v>
      </c>
      <c r="L14" s="67">
        <v>20546</v>
      </c>
      <c r="M14" s="67">
        <v>2166</v>
      </c>
      <c r="N14" s="67">
        <v>126</v>
      </c>
      <c r="O14" s="67">
        <v>8332</v>
      </c>
      <c r="P14" s="67">
        <v>3297</v>
      </c>
      <c r="Q14" s="67">
        <v>18929</v>
      </c>
      <c r="R14" s="71">
        <v>11637</v>
      </c>
      <c r="S14" s="67">
        <v>4085</v>
      </c>
      <c r="T14" s="67">
        <v>29889</v>
      </c>
      <c r="U14" s="68">
        <v>51.0417666827</v>
      </c>
      <c r="V14" s="69"/>
      <c r="X14" s="69"/>
    </row>
    <row r="15" spans="1:24" ht="22.5" customHeight="1">
      <c r="A15" s="70" t="s">
        <v>31</v>
      </c>
      <c r="B15" s="67">
        <v>21716</v>
      </c>
      <c r="C15" s="67">
        <v>7294</v>
      </c>
      <c r="D15" s="67">
        <v>432</v>
      </c>
      <c r="E15" s="67">
        <v>5611</v>
      </c>
      <c r="F15" s="67">
        <v>7</v>
      </c>
      <c r="G15" s="67">
        <v>1</v>
      </c>
      <c r="H15" s="67">
        <v>448</v>
      </c>
      <c r="I15" s="67">
        <v>0</v>
      </c>
      <c r="J15" s="67">
        <v>795</v>
      </c>
      <c r="K15" s="67">
        <v>2701</v>
      </c>
      <c r="L15" s="67">
        <v>11721</v>
      </c>
      <c r="M15" s="67">
        <v>1042</v>
      </c>
      <c r="N15" s="67">
        <v>126</v>
      </c>
      <c r="O15" s="67">
        <v>5492</v>
      </c>
      <c r="P15" s="67">
        <v>2280</v>
      </c>
      <c r="Q15" s="67">
        <v>11171</v>
      </c>
      <c r="R15" s="71">
        <v>6153</v>
      </c>
      <c r="S15" s="67">
        <v>2091</v>
      </c>
      <c r="T15" s="67">
        <v>13727</v>
      </c>
      <c r="U15" s="68">
        <v>43.3490531682</v>
      </c>
      <c r="V15" s="69"/>
      <c r="X15" s="69"/>
    </row>
    <row r="16" spans="1:24" ht="22.5" customHeight="1">
      <c r="A16" s="70" t="s">
        <v>32</v>
      </c>
      <c r="B16" s="67">
        <v>43009</v>
      </c>
      <c r="C16" s="67">
        <v>15960</v>
      </c>
      <c r="D16" s="67">
        <v>4</v>
      </c>
      <c r="E16" s="67">
        <v>12286</v>
      </c>
      <c r="F16" s="67">
        <v>59</v>
      </c>
      <c r="G16" s="67">
        <v>2</v>
      </c>
      <c r="H16" s="67">
        <v>738</v>
      </c>
      <c r="I16" s="67">
        <v>13</v>
      </c>
      <c r="J16" s="67">
        <v>2858</v>
      </c>
      <c r="K16" s="67">
        <v>5656</v>
      </c>
      <c r="L16" s="67">
        <v>21393</v>
      </c>
      <c r="M16" s="67">
        <v>1897</v>
      </c>
      <c r="N16" s="67">
        <v>270</v>
      </c>
      <c r="O16" s="67">
        <v>13326</v>
      </c>
      <c r="P16" s="67">
        <v>5351</v>
      </c>
      <c r="Q16" s="67">
        <v>24116</v>
      </c>
      <c r="R16" s="71">
        <v>20513</v>
      </c>
      <c r="S16" s="67">
        <v>4865</v>
      </c>
      <c r="T16" s="67">
        <v>42024</v>
      </c>
      <c r="U16" s="68">
        <v>54.504952724</v>
      </c>
      <c r="V16" s="69"/>
      <c r="X16" s="69"/>
    </row>
    <row r="17" spans="1:24" ht="22.5" customHeight="1">
      <c r="A17" s="70" t="s">
        <v>33</v>
      </c>
      <c r="B17" s="67">
        <v>43477</v>
      </c>
      <c r="C17" s="67">
        <v>13957</v>
      </c>
      <c r="D17" s="67">
        <v>85</v>
      </c>
      <c r="E17" s="67">
        <v>11494</v>
      </c>
      <c r="F17" s="67">
        <v>43</v>
      </c>
      <c r="G17" s="67">
        <v>3</v>
      </c>
      <c r="H17" s="67">
        <v>561</v>
      </c>
      <c r="I17" s="67">
        <v>25</v>
      </c>
      <c r="J17" s="67">
        <v>1746</v>
      </c>
      <c r="K17" s="67">
        <v>6122</v>
      </c>
      <c r="L17" s="67">
        <v>23398</v>
      </c>
      <c r="M17" s="67">
        <v>1588</v>
      </c>
      <c r="N17" s="67">
        <v>322</v>
      </c>
      <c r="O17" s="67">
        <v>10962</v>
      </c>
      <c r="P17" s="67">
        <v>5750</v>
      </c>
      <c r="Q17" s="67">
        <v>22789</v>
      </c>
      <c r="R17" s="71">
        <v>15998</v>
      </c>
      <c r="S17" s="67">
        <v>5688</v>
      </c>
      <c r="T17" s="67">
        <v>34364</v>
      </c>
      <c r="U17" s="68">
        <v>64.4620507207</v>
      </c>
      <c r="V17" s="69"/>
      <c r="X17" s="69"/>
    </row>
    <row r="18" spans="1:24" ht="22.5" customHeight="1">
      <c r="A18" s="70" t="s">
        <v>34</v>
      </c>
      <c r="B18" s="67">
        <v>14173</v>
      </c>
      <c r="C18" s="67">
        <v>5504</v>
      </c>
      <c r="D18" s="67">
        <v>0</v>
      </c>
      <c r="E18" s="67">
        <v>4305</v>
      </c>
      <c r="F18" s="67">
        <v>20</v>
      </c>
      <c r="G18" s="67">
        <v>1</v>
      </c>
      <c r="H18" s="67">
        <v>199</v>
      </c>
      <c r="I18" s="67">
        <v>0</v>
      </c>
      <c r="J18" s="67">
        <v>979</v>
      </c>
      <c r="K18" s="67">
        <v>1996</v>
      </c>
      <c r="L18" s="67">
        <v>6673</v>
      </c>
      <c r="M18" s="67">
        <v>870</v>
      </c>
      <c r="N18" s="67">
        <v>133</v>
      </c>
      <c r="O18" s="67">
        <v>3403</v>
      </c>
      <c r="P18" s="67">
        <v>1951</v>
      </c>
      <c r="Q18" s="67">
        <v>6575</v>
      </c>
      <c r="R18" s="71">
        <v>5219</v>
      </c>
      <c r="S18" s="67">
        <v>1821</v>
      </c>
      <c r="T18" s="67">
        <v>9903</v>
      </c>
      <c r="U18" s="68">
        <v>57.6705847781</v>
      </c>
      <c r="V18" s="69"/>
      <c r="X18" s="69"/>
    </row>
    <row r="19" spans="1:24" ht="22.5" customHeight="1">
      <c r="A19" s="70" t="s">
        <v>35</v>
      </c>
      <c r="B19" s="67">
        <v>9410</v>
      </c>
      <c r="C19" s="67">
        <v>3070</v>
      </c>
      <c r="D19" s="67">
        <v>0</v>
      </c>
      <c r="E19" s="67">
        <v>2497</v>
      </c>
      <c r="F19" s="67">
        <v>16</v>
      </c>
      <c r="G19" s="67">
        <v>1</v>
      </c>
      <c r="H19" s="67">
        <v>100</v>
      </c>
      <c r="I19" s="67">
        <v>8</v>
      </c>
      <c r="J19" s="67">
        <v>448</v>
      </c>
      <c r="K19" s="67">
        <v>1218</v>
      </c>
      <c r="L19" s="67">
        <v>5122</v>
      </c>
      <c r="M19" s="67">
        <v>234</v>
      </c>
      <c r="N19" s="67">
        <v>90</v>
      </c>
      <c r="O19" s="67">
        <v>2340</v>
      </c>
      <c r="P19" s="67">
        <v>1277</v>
      </c>
      <c r="Q19" s="67">
        <v>4961</v>
      </c>
      <c r="R19" s="71">
        <v>2917</v>
      </c>
      <c r="S19" s="67">
        <v>1007</v>
      </c>
      <c r="T19" s="67">
        <v>6646</v>
      </c>
      <c r="U19" s="68">
        <v>65.7478632479</v>
      </c>
      <c r="V19" s="69"/>
      <c r="X19" s="69"/>
    </row>
    <row r="20" spans="1:24" ht="22.5" customHeight="1">
      <c r="A20" s="70" t="s">
        <v>36</v>
      </c>
      <c r="B20" s="67">
        <v>38606</v>
      </c>
      <c r="C20" s="67">
        <v>11296</v>
      </c>
      <c r="D20" s="67">
        <v>747</v>
      </c>
      <c r="E20" s="67">
        <v>9376</v>
      </c>
      <c r="F20" s="67">
        <v>50</v>
      </c>
      <c r="G20" s="67">
        <v>2</v>
      </c>
      <c r="H20" s="67">
        <v>407</v>
      </c>
      <c r="I20" s="67">
        <v>11</v>
      </c>
      <c r="J20" s="67">
        <v>703</v>
      </c>
      <c r="K20" s="67">
        <v>6096</v>
      </c>
      <c r="L20" s="67">
        <v>21214</v>
      </c>
      <c r="M20" s="67">
        <v>1695</v>
      </c>
      <c r="N20" s="67">
        <v>386</v>
      </c>
      <c r="O20" s="67">
        <v>10686</v>
      </c>
      <c r="P20" s="67">
        <v>5636</v>
      </c>
      <c r="Q20" s="67">
        <v>21476</v>
      </c>
      <c r="R20" s="71">
        <v>12821</v>
      </c>
      <c r="S20" s="67">
        <v>3809</v>
      </c>
      <c r="T20" s="67">
        <v>26643</v>
      </c>
      <c r="U20" s="68">
        <v>68.3918210743</v>
      </c>
      <c r="V20" s="69"/>
      <c r="X20" s="69"/>
    </row>
    <row r="21" spans="1:24" ht="22.5" customHeight="1">
      <c r="A21" s="70" t="s">
        <v>37</v>
      </c>
      <c r="B21" s="67">
        <v>15344</v>
      </c>
      <c r="C21" s="67">
        <v>4167</v>
      </c>
      <c r="D21" s="67">
        <v>4</v>
      </c>
      <c r="E21" s="67">
        <v>3357</v>
      </c>
      <c r="F21" s="67">
        <v>12</v>
      </c>
      <c r="G21" s="67">
        <v>3</v>
      </c>
      <c r="H21" s="67">
        <v>94</v>
      </c>
      <c r="I21" s="67">
        <v>3</v>
      </c>
      <c r="J21" s="67">
        <v>694</v>
      </c>
      <c r="K21" s="67">
        <v>1950</v>
      </c>
      <c r="L21" s="67">
        <v>9227</v>
      </c>
      <c r="M21" s="67">
        <v>478</v>
      </c>
      <c r="N21" s="67">
        <v>178</v>
      </c>
      <c r="O21" s="67">
        <v>3650</v>
      </c>
      <c r="P21" s="67">
        <v>2007</v>
      </c>
      <c r="Q21" s="67">
        <v>9092</v>
      </c>
      <c r="R21" s="71">
        <v>4696</v>
      </c>
      <c r="S21" s="67">
        <v>1543</v>
      </c>
      <c r="T21" s="67">
        <v>9580</v>
      </c>
      <c r="U21" s="68">
        <v>70.3747945205</v>
      </c>
      <c r="V21" s="69"/>
      <c r="X21" s="69"/>
    </row>
    <row r="22" spans="1:24" ht="22.5" customHeight="1">
      <c r="A22" s="70" t="s">
        <v>38</v>
      </c>
      <c r="B22" s="67">
        <v>7693</v>
      </c>
      <c r="C22" s="67">
        <v>2279</v>
      </c>
      <c r="D22" s="67">
        <v>70</v>
      </c>
      <c r="E22" s="67">
        <v>1761</v>
      </c>
      <c r="F22" s="67">
        <v>13</v>
      </c>
      <c r="G22" s="67">
        <v>3</v>
      </c>
      <c r="H22" s="67">
        <v>77</v>
      </c>
      <c r="I22" s="67">
        <v>0</v>
      </c>
      <c r="J22" s="67">
        <v>355</v>
      </c>
      <c r="K22" s="67">
        <v>1127</v>
      </c>
      <c r="L22" s="67">
        <v>4287</v>
      </c>
      <c r="M22" s="67">
        <v>250</v>
      </c>
      <c r="N22" s="67">
        <v>110</v>
      </c>
      <c r="O22" s="67">
        <v>1652</v>
      </c>
      <c r="P22" s="67">
        <v>1001</v>
      </c>
      <c r="Q22" s="67">
        <v>4176</v>
      </c>
      <c r="R22" s="71">
        <v>2977</v>
      </c>
      <c r="S22" s="67">
        <v>1137</v>
      </c>
      <c r="T22" s="67">
        <v>5493</v>
      </c>
      <c r="U22" s="68">
        <v>81.1585956416</v>
      </c>
      <c r="V22" s="69"/>
      <c r="X22" s="69"/>
    </row>
    <row r="23" spans="1:24" ht="22.5" customHeight="1">
      <c r="A23" s="70" t="s">
        <v>39</v>
      </c>
      <c r="B23" s="67">
        <v>8052</v>
      </c>
      <c r="C23" s="67">
        <v>2310</v>
      </c>
      <c r="D23" s="67">
        <v>0</v>
      </c>
      <c r="E23" s="67">
        <v>1805</v>
      </c>
      <c r="F23" s="67">
        <v>2</v>
      </c>
      <c r="G23" s="67">
        <v>1</v>
      </c>
      <c r="H23" s="67">
        <v>85</v>
      </c>
      <c r="I23" s="67">
        <v>4</v>
      </c>
      <c r="J23" s="67">
        <v>413</v>
      </c>
      <c r="K23" s="67">
        <v>1222</v>
      </c>
      <c r="L23" s="67">
        <v>4520</v>
      </c>
      <c r="M23" s="67">
        <v>308</v>
      </c>
      <c r="N23" s="67">
        <v>111</v>
      </c>
      <c r="O23" s="67">
        <v>2221</v>
      </c>
      <c r="P23" s="67">
        <v>1200</v>
      </c>
      <c r="Q23" s="67">
        <v>4815</v>
      </c>
      <c r="R23" s="71">
        <v>3045</v>
      </c>
      <c r="S23" s="67">
        <v>1022</v>
      </c>
      <c r="T23" s="67">
        <v>6193</v>
      </c>
      <c r="U23" s="68">
        <v>82.1688428636</v>
      </c>
      <c r="V23" s="69"/>
      <c r="X23" s="69"/>
    </row>
    <row r="24" spans="1:24" ht="22.5" customHeight="1">
      <c r="A24" s="70" t="s">
        <v>40</v>
      </c>
      <c r="B24" s="67">
        <v>11622</v>
      </c>
      <c r="C24" s="67">
        <v>2942</v>
      </c>
      <c r="D24" s="67">
        <v>10</v>
      </c>
      <c r="E24" s="67">
        <v>2334</v>
      </c>
      <c r="F24" s="67">
        <v>4</v>
      </c>
      <c r="G24" s="67">
        <v>0</v>
      </c>
      <c r="H24" s="67">
        <v>151</v>
      </c>
      <c r="I24" s="67">
        <v>1</v>
      </c>
      <c r="J24" s="67">
        <v>442</v>
      </c>
      <c r="K24" s="67">
        <v>1663</v>
      </c>
      <c r="L24" s="67">
        <v>7017</v>
      </c>
      <c r="M24" s="67">
        <v>352</v>
      </c>
      <c r="N24" s="67">
        <v>171</v>
      </c>
      <c r="O24" s="67">
        <v>2667</v>
      </c>
      <c r="P24" s="67">
        <v>1449</v>
      </c>
      <c r="Q24" s="67">
        <v>6258</v>
      </c>
      <c r="R24" s="71">
        <v>4481</v>
      </c>
      <c r="S24" s="67">
        <v>1913</v>
      </c>
      <c r="T24" s="67">
        <v>12503</v>
      </c>
      <c r="U24" s="68">
        <v>66.0918635171</v>
      </c>
      <c r="V24" s="69"/>
      <c r="X24" s="69"/>
    </row>
    <row r="25" spans="1:24" ht="22.5" customHeight="1">
      <c r="A25" s="70" t="s">
        <v>41</v>
      </c>
      <c r="B25" s="67">
        <v>30848</v>
      </c>
      <c r="C25" s="67">
        <v>8365</v>
      </c>
      <c r="D25" s="67">
        <v>16</v>
      </c>
      <c r="E25" s="67">
        <v>6761</v>
      </c>
      <c r="F25" s="67">
        <v>26</v>
      </c>
      <c r="G25" s="67">
        <v>0</v>
      </c>
      <c r="H25" s="67">
        <v>200</v>
      </c>
      <c r="I25" s="67">
        <v>14</v>
      </c>
      <c r="J25" s="67">
        <v>1348</v>
      </c>
      <c r="K25" s="67">
        <v>3948</v>
      </c>
      <c r="L25" s="67">
        <v>18535</v>
      </c>
      <c r="M25" s="67">
        <v>1170</v>
      </c>
      <c r="N25" s="67">
        <v>420</v>
      </c>
      <c r="O25" s="67">
        <v>7237</v>
      </c>
      <c r="P25" s="67">
        <v>3551</v>
      </c>
      <c r="Q25" s="67">
        <v>18235</v>
      </c>
      <c r="R25" s="71">
        <v>8300</v>
      </c>
      <c r="S25" s="67">
        <v>3424</v>
      </c>
      <c r="T25" s="67">
        <v>22699</v>
      </c>
      <c r="U25" s="68">
        <v>40.1366588365</v>
      </c>
      <c r="V25" s="69"/>
      <c r="X25" s="69"/>
    </row>
    <row r="26" spans="1:24" ht="22.5" customHeight="1">
      <c r="A26" s="70" t="s">
        <v>42</v>
      </c>
      <c r="B26" s="67">
        <v>27946</v>
      </c>
      <c r="C26" s="67">
        <v>9591</v>
      </c>
      <c r="D26" s="67">
        <v>8</v>
      </c>
      <c r="E26" s="67">
        <v>7204</v>
      </c>
      <c r="F26" s="67">
        <v>36</v>
      </c>
      <c r="G26" s="67">
        <v>1</v>
      </c>
      <c r="H26" s="67">
        <v>280</v>
      </c>
      <c r="I26" s="67">
        <v>17</v>
      </c>
      <c r="J26" s="67">
        <v>2045</v>
      </c>
      <c r="K26" s="67">
        <v>3155</v>
      </c>
      <c r="L26" s="67">
        <v>15200</v>
      </c>
      <c r="M26" s="67">
        <v>1668</v>
      </c>
      <c r="N26" s="67">
        <v>217</v>
      </c>
      <c r="O26" s="67">
        <v>7571</v>
      </c>
      <c r="P26" s="67">
        <v>3118</v>
      </c>
      <c r="Q26" s="67">
        <v>14906</v>
      </c>
      <c r="R26" s="71">
        <v>10319</v>
      </c>
      <c r="S26" s="67">
        <v>3228</v>
      </c>
      <c r="T26" s="67">
        <v>23185</v>
      </c>
      <c r="U26" s="68">
        <v>67.4953110553</v>
      </c>
      <c r="V26" s="69"/>
      <c r="X26" s="69"/>
    </row>
    <row r="27" spans="1:24" ht="22.5" customHeight="1">
      <c r="A27" s="70" t="s">
        <v>43</v>
      </c>
      <c r="B27" s="67">
        <v>17345</v>
      </c>
      <c r="C27" s="67">
        <v>5539</v>
      </c>
      <c r="D27" s="67">
        <v>171</v>
      </c>
      <c r="E27" s="67">
        <v>4111</v>
      </c>
      <c r="F27" s="67">
        <v>22</v>
      </c>
      <c r="G27" s="67">
        <v>0</v>
      </c>
      <c r="H27" s="67">
        <v>185</v>
      </c>
      <c r="I27" s="67">
        <v>18</v>
      </c>
      <c r="J27" s="67">
        <v>1032</v>
      </c>
      <c r="K27" s="67">
        <v>2273</v>
      </c>
      <c r="L27" s="67">
        <v>9533</v>
      </c>
      <c r="M27" s="67">
        <v>1174</v>
      </c>
      <c r="N27" s="67">
        <v>156</v>
      </c>
      <c r="O27" s="67">
        <v>4380</v>
      </c>
      <c r="P27" s="67">
        <v>2196</v>
      </c>
      <c r="Q27" s="67">
        <v>9276</v>
      </c>
      <c r="R27" s="71">
        <v>6323</v>
      </c>
      <c r="S27" s="67">
        <v>2180</v>
      </c>
      <c r="T27" s="67">
        <v>15238</v>
      </c>
      <c r="U27" s="68">
        <v>64.0920091324</v>
      </c>
      <c r="V27" s="69"/>
      <c r="X27" s="69"/>
    </row>
    <row r="28" spans="1:24" ht="22.5" customHeight="1">
      <c r="A28" s="70" t="s">
        <v>44</v>
      </c>
      <c r="B28" s="67">
        <v>14844</v>
      </c>
      <c r="C28" s="67">
        <v>4760</v>
      </c>
      <c r="D28" s="67">
        <v>2</v>
      </c>
      <c r="E28" s="67">
        <v>3735</v>
      </c>
      <c r="F28" s="67">
        <v>26</v>
      </c>
      <c r="G28" s="67">
        <v>6</v>
      </c>
      <c r="H28" s="67">
        <v>144</v>
      </c>
      <c r="I28" s="67">
        <v>4</v>
      </c>
      <c r="J28" s="67">
        <v>843</v>
      </c>
      <c r="K28" s="67">
        <v>2133</v>
      </c>
      <c r="L28" s="67">
        <v>7951</v>
      </c>
      <c r="M28" s="67">
        <v>679</v>
      </c>
      <c r="N28" s="67">
        <v>186</v>
      </c>
      <c r="O28" s="67">
        <v>3749</v>
      </c>
      <c r="P28" s="67">
        <v>2015</v>
      </c>
      <c r="Q28" s="67">
        <v>7664</v>
      </c>
      <c r="R28" s="71">
        <v>5473</v>
      </c>
      <c r="S28" s="67">
        <v>1255</v>
      </c>
      <c r="T28" s="67">
        <v>10642</v>
      </c>
      <c r="U28" s="68">
        <v>75.5828220859</v>
      </c>
      <c r="V28" s="69"/>
      <c r="X28" s="69"/>
    </row>
    <row r="29" spans="1:24" ht="22.5" customHeight="1">
      <c r="A29" s="70" t="s">
        <v>45</v>
      </c>
      <c r="B29" s="67">
        <v>5630</v>
      </c>
      <c r="C29" s="67">
        <v>1500</v>
      </c>
      <c r="D29" s="67">
        <v>17</v>
      </c>
      <c r="E29" s="67">
        <v>1223</v>
      </c>
      <c r="F29" s="67">
        <v>11</v>
      </c>
      <c r="G29" s="67">
        <v>2</v>
      </c>
      <c r="H29" s="67">
        <v>41</v>
      </c>
      <c r="I29" s="67">
        <v>1</v>
      </c>
      <c r="J29" s="67">
        <v>205</v>
      </c>
      <c r="K29" s="67">
        <v>683</v>
      </c>
      <c r="L29" s="67">
        <v>3447</v>
      </c>
      <c r="M29" s="67">
        <v>195</v>
      </c>
      <c r="N29" s="67">
        <v>43</v>
      </c>
      <c r="O29" s="67">
        <v>1117</v>
      </c>
      <c r="P29" s="67">
        <v>684</v>
      </c>
      <c r="Q29" s="67">
        <v>3195</v>
      </c>
      <c r="R29" s="71">
        <v>1912</v>
      </c>
      <c r="S29" s="67">
        <v>1138</v>
      </c>
      <c r="T29" s="67">
        <v>5595</v>
      </c>
      <c r="U29" s="68">
        <v>49.8003581021</v>
      </c>
      <c r="V29" s="69"/>
      <c r="X29" s="69"/>
    </row>
    <row r="30" spans="1:24" ht="22.5" customHeight="1">
      <c r="A30" s="70" t="s">
        <v>46</v>
      </c>
      <c r="B30" s="67">
        <v>7954</v>
      </c>
      <c r="C30" s="67">
        <v>2356</v>
      </c>
      <c r="D30" s="67">
        <v>0</v>
      </c>
      <c r="E30" s="67">
        <v>1892</v>
      </c>
      <c r="F30" s="67">
        <v>8</v>
      </c>
      <c r="G30" s="67">
        <v>1</v>
      </c>
      <c r="H30" s="67">
        <v>85</v>
      </c>
      <c r="I30" s="67">
        <v>0</v>
      </c>
      <c r="J30" s="67">
        <v>370</v>
      </c>
      <c r="K30" s="67">
        <v>939</v>
      </c>
      <c r="L30" s="67">
        <v>4659</v>
      </c>
      <c r="M30" s="67">
        <v>326</v>
      </c>
      <c r="N30" s="67">
        <v>86</v>
      </c>
      <c r="O30" s="67">
        <v>1782</v>
      </c>
      <c r="P30" s="67">
        <v>879</v>
      </c>
      <c r="Q30" s="67">
        <v>4401</v>
      </c>
      <c r="R30" s="71">
        <v>2833</v>
      </c>
      <c r="S30" s="67">
        <v>825</v>
      </c>
      <c r="T30" s="67">
        <v>7006</v>
      </c>
      <c r="U30" s="68">
        <v>46.5325476992</v>
      </c>
      <c r="V30" s="69"/>
      <c r="X30" s="69"/>
    </row>
    <row r="31" spans="1:24" ht="22.5" customHeight="1">
      <c r="A31" s="70" t="s">
        <v>47</v>
      </c>
      <c r="B31" s="67">
        <v>7902</v>
      </c>
      <c r="C31" s="67">
        <v>2344</v>
      </c>
      <c r="D31" s="67">
        <v>0</v>
      </c>
      <c r="E31" s="67">
        <v>1856</v>
      </c>
      <c r="F31" s="67">
        <v>7</v>
      </c>
      <c r="G31" s="67">
        <v>0</v>
      </c>
      <c r="H31" s="67">
        <v>101</v>
      </c>
      <c r="I31" s="67">
        <v>14</v>
      </c>
      <c r="J31" s="67">
        <v>366</v>
      </c>
      <c r="K31" s="67">
        <v>859</v>
      </c>
      <c r="L31" s="67">
        <v>4699</v>
      </c>
      <c r="M31" s="67">
        <v>224</v>
      </c>
      <c r="N31" s="67">
        <v>76</v>
      </c>
      <c r="O31" s="67">
        <v>1860</v>
      </c>
      <c r="P31" s="67">
        <v>889</v>
      </c>
      <c r="Q31" s="67">
        <v>4232</v>
      </c>
      <c r="R31" s="71">
        <v>3385</v>
      </c>
      <c r="S31" s="67">
        <v>847</v>
      </c>
      <c r="T31" s="67">
        <v>8958</v>
      </c>
      <c r="U31" s="68">
        <v>56.0930107527</v>
      </c>
      <c r="V31" s="69"/>
      <c r="X31" s="69"/>
    </row>
    <row r="32" spans="1:24" ht="22.5" customHeight="1">
      <c r="A32" s="70" t="s">
        <v>48</v>
      </c>
      <c r="B32" s="67">
        <v>8065</v>
      </c>
      <c r="C32" s="67">
        <v>2297</v>
      </c>
      <c r="D32" s="67">
        <v>0</v>
      </c>
      <c r="E32" s="67">
        <v>1683</v>
      </c>
      <c r="F32" s="67">
        <v>13</v>
      </c>
      <c r="G32" s="67">
        <v>0</v>
      </c>
      <c r="H32" s="67">
        <v>129</v>
      </c>
      <c r="I32" s="67">
        <v>22</v>
      </c>
      <c r="J32" s="67">
        <v>450</v>
      </c>
      <c r="K32" s="67">
        <v>981</v>
      </c>
      <c r="L32" s="67">
        <v>4787</v>
      </c>
      <c r="M32" s="67">
        <v>277</v>
      </c>
      <c r="N32" s="67">
        <v>93</v>
      </c>
      <c r="O32" s="67">
        <v>1710</v>
      </c>
      <c r="P32" s="67">
        <v>875</v>
      </c>
      <c r="Q32" s="67">
        <v>4656</v>
      </c>
      <c r="R32" s="71">
        <v>2936</v>
      </c>
      <c r="S32" s="67">
        <v>694</v>
      </c>
      <c r="T32" s="67">
        <v>7276</v>
      </c>
      <c r="U32" s="68">
        <v>76.4596491228</v>
      </c>
      <c r="V32" s="69"/>
      <c r="X32" s="69"/>
    </row>
    <row r="33" spans="1:24" ht="22.5" customHeight="1">
      <c r="A33" s="70" t="s">
        <v>49</v>
      </c>
      <c r="B33" s="67">
        <v>1363</v>
      </c>
      <c r="C33" s="67">
        <v>339</v>
      </c>
      <c r="D33" s="67">
        <v>0</v>
      </c>
      <c r="E33" s="67">
        <v>290</v>
      </c>
      <c r="F33" s="67">
        <v>6</v>
      </c>
      <c r="G33" s="67">
        <v>0</v>
      </c>
      <c r="H33" s="67">
        <v>10</v>
      </c>
      <c r="I33" s="67">
        <v>0</v>
      </c>
      <c r="J33" s="67">
        <v>33</v>
      </c>
      <c r="K33" s="67">
        <v>158</v>
      </c>
      <c r="L33" s="67">
        <v>866</v>
      </c>
      <c r="M33" s="67">
        <v>39</v>
      </c>
      <c r="N33" s="67">
        <v>14</v>
      </c>
      <c r="O33" s="67">
        <v>292</v>
      </c>
      <c r="P33" s="67">
        <v>129</v>
      </c>
      <c r="Q33" s="67">
        <v>855</v>
      </c>
      <c r="R33" s="71">
        <v>415</v>
      </c>
      <c r="S33" s="67">
        <v>170</v>
      </c>
      <c r="T33" s="67">
        <v>1144</v>
      </c>
      <c r="U33" s="68">
        <v>32.0205479452</v>
      </c>
      <c r="V33" s="69"/>
      <c r="X33" s="69"/>
    </row>
    <row r="34" spans="1:24" ht="22.5" customHeight="1">
      <c r="A34" s="72" t="s">
        <v>50</v>
      </c>
      <c r="B34" s="67">
        <v>1045</v>
      </c>
      <c r="C34" s="67">
        <v>363</v>
      </c>
      <c r="D34" s="67">
        <v>0</v>
      </c>
      <c r="E34" s="67">
        <v>289</v>
      </c>
      <c r="F34" s="67">
        <v>9</v>
      </c>
      <c r="G34" s="67">
        <v>0</v>
      </c>
      <c r="H34" s="67">
        <v>10</v>
      </c>
      <c r="I34" s="67">
        <v>4</v>
      </c>
      <c r="J34" s="67">
        <v>51</v>
      </c>
      <c r="K34" s="67">
        <v>121</v>
      </c>
      <c r="L34" s="67">
        <v>561</v>
      </c>
      <c r="M34" s="67">
        <v>65</v>
      </c>
      <c r="N34" s="67">
        <v>10</v>
      </c>
      <c r="O34" s="67">
        <v>232</v>
      </c>
      <c r="P34" s="67">
        <v>112</v>
      </c>
      <c r="Q34" s="67">
        <v>585</v>
      </c>
      <c r="R34" s="71">
        <v>506</v>
      </c>
      <c r="S34" s="67">
        <v>165</v>
      </c>
      <c r="T34" s="67">
        <v>817</v>
      </c>
      <c r="U34" s="68">
        <v>76.2112068966</v>
      </c>
      <c r="V34" s="69"/>
      <c r="X34" s="69"/>
    </row>
    <row r="35" spans="1:24" ht="22.5" customHeight="1">
      <c r="A35" s="72" t="s">
        <v>51</v>
      </c>
      <c r="B35" s="67">
        <v>144</v>
      </c>
      <c r="C35" s="67">
        <v>37</v>
      </c>
      <c r="D35" s="67">
        <v>0</v>
      </c>
      <c r="E35" s="67">
        <v>29</v>
      </c>
      <c r="F35" s="67">
        <v>3</v>
      </c>
      <c r="G35" s="67">
        <v>0</v>
      </c>
      <c r="H35" s="67">
        <v>0</v>
      </c>
      <c r="I35" s="67">
        <v>0</v>
      </c>
      <c r="J35" s="67">
        <v>5</v>
      </c>
      <c r="K35" s="67">
        <v>25</v>
      </c>
      <c r="L35" s="67">
        <v>82</v>
      </c>
      <c r="M35" s="67">
        <v>9</v>
      </c>
      <c r="N35" s="67">
        <v>1</v>
      </c>
      <c r="O35" s="67">
        <v>28</v>
      </c>
      <c r="P35" s="67">
        <v>18</v>
      </c>
      <c r="Q35" s="67">
        <v>59</v>
      </c>
      <c r="R35" s="71">
        <v>89</v>
      </c>
      <c r="S35" s="67">
        <v>13</v>
      </c>
      <c r="T35" s="67">
        <v>113</v>
      </c>
      <c r="U35" s="68">
        <v>64.5357142857</v>
      </c>
      <c r="V35" s="69"/>
      <c r="X35" s="69"/>
    </row>
    <row r="36" spans="1:21" ht="5.25" customHeight="1" thickBo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74"/>
      <c r="N36" s="74"/>
      <c r="O36" s="74"/>
      <c r="P36" s="74"/>
      <c r="Q36" s="74"/>
      <c r="R36" s="74"/>
      <c r="S36" s="74"/>
      <c r="T36" s="74"/>
      <c r="U36" s="76"/>
    </row>
    <row r="37" ht="17.25" customHeight="1">
      <c r="A37" s="77"/>
    </row>
    <row r="38" ht="9" customHeight="1">
      <c r="A38" s="78"/>
    </row>
  </sheetData>
  <sheetProtection/>
  <mergeCells count="26">
    <mergeCell ref="I7:I10"/>
    <mergeCell ref="J7:J10"/>
    <mergeCell ref="M8:M10"/>
    <mergeCell ref="N8:N10"/>
    <mergeCell ref="C7:C10"/>
    <mergeCell ref="D7:D10"/>
    <mergeCell ref="E7:E10"/>
    <mergeCell ref="F7:F10"/>
    <mergeCell ref="G7:G10"/>
    <mergeCell ref="H7:H10"/>
    <mergeCell ref="O6:O10"/>
    <mergeCell ref="P6:P10"/>
    <mergeCell ref="Q6:Q10"/>
    <mergeCell ref="R6:R10"/>
    <mergeCell ref="S6:S10"/>
    <mergeCell ref="T6:T10"/>
    <mergeCell ref="T4:U4"/>
    <mergeCell ref="A5:A10"/>
    <mergeCell ref="B5:N5"/>
    <mergeCell ref="O5:Q5"/>
    <mergeCell ref="R5:T5"/>
    <mergeCell ref="U5:U10"/>
    <mergeCell ref="B6:B10"/>
    <mergeCell ref="C6:J6"/>
    <mergeCell ref="K6:K10"/>
    <mergeCell ref="L6:L10"/>
  </mergeCells>
  <conditionalFormatting sqref="B2:T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2023-03-27T06:50:29Z</dcterms:modified>
  <cp:category/>
  <cp:version/>
  <cp:contentType/>
  <cp:contentStatus/>
</cp:coreProperties>
</file>