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48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<sst xmlns="http://schemas.openxmlformats.org/spreadsheetml/2006/main" count="305" uniqueCount="63">
  <si>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</si>
  <si>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</si>
  <si>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</si>
  <si>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</si>
  <si>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</si>
  <si>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</si>
  <si>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</si>
  <si>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</si>
  <si>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</si>
  <si>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</si>
  <si>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</si>
  <si>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</si>
  <si>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</si>
  <si>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</si>
  <si>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</si>
  <si>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</si>
  <si>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</si>
  <si>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</si>
  <si>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</si>
  <si>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</si>
  <si>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</si>
  <si>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</si>
  <si>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</si>
  <si>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</si>
  <si>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</si>
  <si>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</si>
  <si>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</si>
  <si>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</si>
  <si>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</si>
  <si>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</si>
  <si>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</si>
  <si>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</si>
  <si>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</si>
  <si>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</si>
  <si>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</si>
  <si>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</si>
  <si>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</si>
  <si>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</si>
  <si>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</si>
  <si>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</si>
  <si>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</si>
  <si>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</si>
  <si>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</si>
  <si>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</si>
  <si>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</si>
  <si>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</si>
  <si>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</si>
  <si>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</si>
  <si>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</si>
  <si>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</si>
  <si>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</si>
  <si>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</si>
  <si>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</si>
  <si>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</si>
  <si>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</si>
  <si>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</si>
  <si>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</si>
  <si>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</si>
  <si>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</si>
  <si>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</si>
  <si>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</si>
  <si>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</si>
  <si>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說明：審核再議案件終結，若一案數名被告終結情形不同時，各情形按被告人數比例統計。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</si>
</sst>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4.5" customHeight="1">
      <c r="A204" s="63"/>
      <c r="B204" s="64"/>
      <c r="C204" s="58"/>
      <c r="D204" s="59"/>
      <c r="E204" s="60"/>
      <c r="F204" s="60"/>
      <c r="G204" s="60"/>
      <c r="H204" s="60"/>
      <c r="I204" s="60"/>
      <c r="J204" s="60"/>
      <c r="K204" s="59"/>
      <c r="L204" s="60"/>
    </row>
    <row r="205" spans="1:12" ht="14.25" customHeight="1">
      <c r="A205" s="63" t="s">
        <v>55</v>
      </c>
      <c r="B205" s="64"/>
      <c r="C205" s="58"/>
      <c r="D205" s="59">
        <v>55844</v>
      </c>
      <c r="E205" s="60">
        <v>55838</v>
      </c>
      <c r="F205" s="60">
        <v>47085.54</v>
      </c>
      <c r="G205" s="60">
        <v>0</v>
      </c>
      <c r="H205" s="60">
        <v>4844.02</v>
      </c>
      <c r="I205" s="60">
        <v>29.51</v>
      </c>
      <c r="J205" s="60">
        <v>3878.93</v>
      </c>
      <c r="K205" s="59">
        <v>22</v>
      </c>
      <c r="L205" s="60">
        <v>84.32526236613059</v>
      </c>
    </row>
    <row r="206" spans="1:12" ht="14.25" customHeight="1" hidden="1">
      <c r="A206" s="63"/>
      <c r="B206" s="64" t="s">
        <v>29</v>
      </c>
      <c r="C206" s="58"/>
      <c r="D206" s="59">
        <v>5312</v>
      </c>
      <c r="E206" s="60">
        <v>5257</v>
      </c>
      <c r="F206" s="60">
        <v>4434.06</v>
      </c>
      <c r="G206" s="60">
        <v>0</v>
      </c>
      <c r="H206" s="60">
        <v>471.4</v>
      </c>
      <c r="I206" s="60">
        <v>2.5</v>
      </c>
      <c r="J206" s="60">
        <v>349.04</v>
      </c>
      <c r="K206" s="59">
        <v>71</v>
      </c>
      <c r="L206" s="60">
        <v>84.34582461479933</v>
      </c>
    </row>
    <row r="207" spans="1:12" ht="14.25" customHeight="1" hidden="1">
      <c r="A207" s="63"/>
      <c r="B207" s="64" t="s">
        <v>30</v>
      </c>
      <c r="C207" s="58"/>
      <c r="D207" s="59">
        <v>3500</v>
      </c>
      <c r="E207" s="60">
        <v>3479</v>
      </c>
      <c r="F207" s="60">
        <v>2920.16</v>
      </c>
      <c r="G207" s="60">
        <v>0</v>
      </c>
      <c r="H207" s="60">
        <v>293.4</v>
      </c>
      <c r="I207" s="60">
        <v>1</v>
      </c>
      <c r="J207" s="60">
        <v>264.44</v>
      </c>
      <c r="K207" s="59">
        <v>92</v>
      </c>
      <c r="L207" s="60">
        <v>83.93676343776947</v>
      </c>
    </row>
    <row r="208" spans="1:12" ht="14.25" customHeight="1" hidden="1">
      <c r="A208" s="63"/>
      <c r="B208" s="64" t="s">
        <v>31</v>
      </c>
      <c r="C208" s="58"/>
      <c r="D208" s="59">
        <v>5230</v>
      </c>
      <c r="E208" s="60">
        <v>5236</v>
      </c>
      <c r="F208" s="60">
        <v>4457.87</v>
      </c>
      <c r="G208" s="60">
        <v>0</v>
      </c>
      <c r="H208" s="60">
        <v>424.74</v>
      </c>
      <c r="I208" s="60">
        <v>1</v>
      </c>
      <c r="J208" s="60">
        <v>352.39</v>
      </c>
      <c r="K208" s="59">
        <v>86</v>
      </c>
      <c r="L208" s="60">
        <v>85.13884644766998</v>
      </c>
    </row>
    <row r="209" spans="1:12" ht="14.25" customHeight="1" hidden="1">
      <c r="A209" s="63"/>
      <c r="B209" s="64" t="s">
        <v>32</v>
      </c>
      <c r="C209" s="58"/>
      <c r="D209" s="59">
        <v>4447</v>
      </c>
      <c r="E209" s="60">
        <v>4484</v>
      </c>
      <c r="F209" s="60">
        <v>3810.43</v>
      </c>
      <c r="G209" s="60">
        <v>0</v>
      </c>
      <c r="H209" s="60">
        <v>405.31</v>
      </c>
      <c r="I209" s="60">
        <v>1.5</v>
      </c>
      <c r="J209" s="60">
        <v>266.76</v>
      </c>
      <c r="K209" s="59">
        <v>49</v>
      </c>
      <c r="L209" s="60">
        <v>84.97836752899197</v>
      </c>
    </row>
    <row r="210" spans="1:12" ht="14.25" customHeight="1" hidden="1">
      <c r="A210" s="63"/>
      <c r="B210" s="64" t="s">
        <v>33</v>
      </c>
      <c r="C210" s="58"/>
      <c r="D210" s="59">
        <v>4938</v>
      </c>
      <c r="E210" s="60">
        <v>4917</v>
      </c>
      <c r="F210" s="60">
        <v>4151.9</v>
      </c>
      <c r="G210" s="60">
        <v>0</v>
      </c>
      <c r="H210" s="60">
        <v>421.34</v>
      </c>
      <c r="I210" s="60">
        <v>3</v>
      </c>
      <c r="J210" s="60">
        <v>340.76</v>
      </c>
      <c r="K210" s="59">
        <v>70</v>
      </c>
      <c r="L210" s="60">
        <v>84.43969900345738</v>
      </c>
    </row>
    <row r="211" spans="1:12" ht="14.25" customHeight="1" hidden="1">
      <c r="A211" s="63"/>
      <c r="B211" s="64" t="s">
        <v>34</v>
      </c>
      <c r="C211" s="58"/>
      <c r="D211" s="59">
        <v>4947</v>
      </c>
      <c r="E211" s="60">
        <v>4937</v>
      </c>
      <c r="F211" s="60">
        <v>4203.02</v>
      </c>
      <c r="G211" s="60">
        <v>0</v>
      </c>
      <c r="H211" s="60">
        <v>387.24</v>
      </c>
      <c r="I211" s="60">
        <v>4.5</v>
      </c>
      <c r="J211" s="60">
        <v>342.24</v>
      </c>
      <c r="K211" s="59">
        <v>80</v>
      </c>
      <c r="L211" s="60">
        <v>85.13307676726758</v>
      </c>
    </row>
    <row r="212" spans="1:12" ht="14.25" customHeight="1" hidden="1">
      <c r="A212" s="63"/>
      <c r="B212" s="64" t="s">
        <v>35</v>
      </c>
      <c r="C212" s="58"/>
      <c r="D212" s="59">
        <v>4481</v>
      </c>
      <c r="E212" s="60">
        <v>4498</v>
      </c>
      <c r="F212" s="60">
        <v>3812.51</v>
      </c>
      <c r="G212" s="60">
        <v>0</v>
      </c>
      <c r="H212" s="60">
        <v>375.58</v>
      </c>
      <c r="I212" s="60">
        <v>4.76</v>
      </c>
      <c r="J212" s="60">
        <v>305.15</v>
      </c>
      <c r="K212" s="59">
        <v>63</v>
      </c>
      <c r="L212" s="60">
        <v>84.76011560693641</v>
      </c>
    </row>
    <row r="213" spans="1:12" ht="14.25" customHeight="1" hidden="1">
      <c r="A213" s="63"/>
      <c r="B213" s="64" t="s">
        <v>36</v>
      </c>
      <c r="C213" s="58"/>
      <c r="D213" s="59">
        <v>5003</v>
      </c>
      <c r="E213" s="60">
        <v>4994</v>
      </c>
      <c r="F213" s="60">
        <v>4159.76</v>
      </c>
      <c r="G213" s="60">
        <v>0</v>
      </c>
      <c r="H213" s="60">
        <v>460.22</v>
      </c>
      <c r="I213" s="60">
        <v>4</v>
      </c>
      <c r="J213" s="60">
        <v>370.02</v>
      </c>
      <c r="K213" s="59">
        <v>72</v>
      </c>
      <c r="L213" s="60">
        <v>83.29515418502203</v>
      </c>
    </row>
    <row r="214" spans="1:12" ht="14.25" customHeight="1" hidden="1">
      <c r="A214" s="63"/>
      <c r="B214" s="64" t="s">
        <v>37</v>
      </c>
      <c r="C214" s="58"/>
      <c r="D214" s="59">
        <v>4415</v>
      </c>
      <c r="E214" s="60">
        <v>4416</v>
      </c>
      <c r="F214" s="60">
        <v>3675.65</v>
      </c>
      <c r="G214" s="60">
        <v>0</v>
      </c>
      <c r="H214" s="60">
        <v>426.74</v>
      </c>
      <c r="I214" s="60">
        <v>1.25</v>
      </c>
      <c r="J214" s="60">
        <v>312.36</v>
      </c>
      <c r="K214" s="59">
        <v>71</v>
      </c>
      <c r="L214" s="60">
        <v>83.23482789855072</v>
      </c>
    </row>
    <row r="215" spans="1:12" ht="14.25" customHeight="1" hidden="1">
      <c r="A215" s="63"/>
      <c r="B215" s="64" t="s">
        <v>38</v>
      </c>
      <c r="C215" s="58"/>
      <c r="D215" s="59">
        <v>4182</v>
      </c>
      <c r="E215" s="60">
        <v>4199</v>
      </c>
      <c r="F215" s="60">
        <v>3508.85</v>
      </c>
      <c r="G215" s="60">
        <v>0</v>
      </c>
      <c r="H215" s="60">
        <v>376.46</v>
      </c>
      <c r="I215" s="60">
        <v>2</v>
      </c>
      <c r="J215" s="60">
        <v>311.69</v>
      </c>
      <c r="K215" s="59">
        <v>54</v>
      </c>
      <c r="L215" s="60">
        <v>83.56394379614194</v>
      </c>
    </row>
    <row r="216" spans="1:12" ht="14.25" customHeight="1" hidden="1">
      <c r="A216" s="63"/>
      <c r="B216" s="64" t="s">
        <v>39</v>
      </c>
      <c r="C216" s="58"/>
      <c r="D216" s="59">
        <v>5142</v>
      </c>
      <c r="E216" s="60">
        <v>5127</v>
      </c>
      <c r="F216" s="60">
        <v>4332.88</v>
      </c>
      <c r="G216" s="60">
        <v>0</v>
      </c>
      <c r="H216" s="60">
        <v>428.24</v>
      </c>
      <c r="I216" s="60">
        <v>0</v>
      </c>
      <c r="J216" s="60">
        <v>365.88</v>
      </c>
      <c r="K216" s="59">
        <v>69</v>
      </c>
      <c r="L216" s="60">
        <v>84.51102008972109</v>
      </c>
    </row>
    <row r="217" spans="1:12" ht="14.25" customHeight="1" hidden="1">
      <c r="A217" s="63"/>
      <c r="B217" s="64" t="s">
        <v>40</v>
      </c>
      <c r="C217" s="58"/>
      <c r="D217" s="59">
        <v>4247</v>
      </c>
      <c r="E217" s="60">
        <v>4294</v>
      </c>
      <c r="F217" s="60">
        <v>3618.45</v>
      </c>
      <c r="G217" s="60">
        <v>0</v>
      </c>
      <c r="H217" s="60">
        <v>373.35</v>
      </c>
      <c r="I217" s="60">
        <v>4</v>
      </c>
      <c r="J217" s="60">
        <v>298.2</v>
      </c>
      <c r="K217" s="59">
        <v>22</v>
      </c>
      <c r="L217" s="60">
        <v>84.2675826734979</v>
      </c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4.5" customHeight="1">
      <c r="A264" s="63"/>
      <c r="B264" s="64"/>
      <c r="C264" s="58"/>
      <c r="D264" s="59"/>
      <c r="E264" s="60"/>
      <c r="F264" s="60"/>
      <c r="G264" s="60"/>
      <c r="H264" s="60"/>
      <c r="I264" s="60"/>
      <c r="J264" s="60"/>
      <c r="K264" s="59"/>
      <c r="L264" s="60"/>
    </row>
    <row r="265" spans="1:12" ht="14.25" customHeight="1">
      <c r="A265" s="63"/>
      <c r="B265" s="64" t="s">
        <v>35</v>
      </c>
      <c r="C265" s="58"/>
      <c r="D265" s="59">
        <v>4796</v>
      </c>
      <c r="E265" s="60">
        <v>4776</v>
      </c>
      <c r="F265" s="60">
        <v>4146.44</v>
      </c>
      <c r="G265" s="60">
        <v>0</v>
      </c>
      <c r="H265" s="60">
        <v>306</v>
      </c>
      <c r="I265" s="60">
        <v>4.66</v>
      </c>
      <c r="J265" s="60">
        <v>318.9</v>
      </c>
      <c r="K265" s="59">
        <v>146</v>
      </c>
      <c r="L265" s="60">
        <v>86.8182579564489</v>
      </c>
    </row>
    <row r="266" spans="1:12" ht="14.25" customHeight="1">
      <c r="A266" s="63"/>
      <c r="B266" s="64" t="s">
        <v>36</v>
      </c>
      <c r="C266" s="58"/>
      <c r="D266" s="59">
        <v>4669</v>
      </c>
      <c r="E266" s="60">
        <v>4644</v>
      </c>
      <c r="F266" s="60">
        <v>4085</v>
      </c>
      <c r="G266" s="60">
        <v>0</v>
      </c>
      <c r="H266" s="60">
        <v>287.94</v>
      </c>
      <c r="I266" s="60">
        <v>4.92</v>
      </c>
      <c r="J266" s="60">
        <v>266.14</v>
      </c>
      <c r="K266" s="59">
        <v>171</v>
      </c>
      <c r="L266" s="60">
        <v>87.96296296296296</v>
      </c>
    </row>
    <row r="267" spans="1:12" ht="14.25" customHeight="1">
      <c r="A267" s="63"/>
      <c r="B267" s="64" t="s">
        <v>37</v>
      </c>
      <c r="C267" s="58"/>
      <c r="D267" s="59">
        <v>4790</v>
      </c>
      <c r="E267" s="60">
        <v>4807</v>
      </c>
      <c r="F267" s="60">
        <v>4188.53</v>
      </c>
      <c r="G267" s="60">
        <v>0</v>
      </c>
      <c r="H267" s="60">
        <v>327.81</v>
      </c>
      <c r="I267" s="60">
        <v>1</v>
      </c>
      <c r="J267" s="60">
        <v>289.66</v>
      </c>
      <c r="K267" s="59">
        <v>154</v>
      </c>
      <c r="L267" s="60">
        <v>87.13397129186603</v>
      </c>
    </row>
    <row r="268" spans="1:12" ht="14.25" customHeight="1">
      <c r="A268" s="63"/>
      <c r="B268" s="64" t="s">
        <v>38</v>
      </c>
      <c r="C268" s="58"/>
      <c r="D268" s="59">
        <v>4300</v>
      </c>
      <c r="E268" s="60">
        <v>4326</v>
      </c>
      <c r="F268" s="60">
        <v>3766.6</v>
      </c>
      <c r="G268" s="60">
        <v>0</v>
      </c>
      <c r="H268" s="60">
        <v>285.09</v>
      </c>
      <c r="I268" s="60">
        <v>3</v>
      </c>
      <c r="J268" s="60">
        <v>271.31</v>
      </c>
      <c r="K268" s="59">
        <v>128</v>
      </c>
      <c r="L268" s="60">
        <v>87.06888580674989</v>
      </c>
    </row>
    <row r="269" spans="1:12" ht="14.25" customHeight="1">
      <c r="A269" s="63"/>
      <c r="B269" s="64" t="s">
        <v>39</v>
      </c>
      <c r="C269" s="58"/>
      <c r="D269" s="59">
        <v>5029</v>
      </c>
      <c r="E269" s="60">
        <v>5020</v>
      </c>
      <c r="F269" s="60">
        <v>4430.9</v>
      </c>
      <c r="G269" s="60">
        <v>0</v>
      </c>
      <c r="H269" s="60">
        <v>311.98</v>
      </c>
      <c r="I269" s="60">
        <v>2.74</v>
      </c>
      <c r="J269" s="60">
        <v>274.38</v>
      </c>
      <c r="K269" s="59">
        <v>137</v>
      </c>
      <c r="L269" s="60">
        <v>88.26494023904381</v>
      </c>
    </row>
    <row r="270" spans="1:12" ht="14.25" customHeight="1">
      <c r="A270" s="63"/>
      <c r="B270" s="64" t="s">
        <v>40</v>
      </c>
      <c r="C270" s="58"/>
      <c r="D270" s="59">
        <v>4248</v>
      </c>
      <c r="E270" s="60">
        <v>4321</v>
      </c>
      <c r="F270" s="60">
        <v>3775.92</v>
      </c>
      <c r="G270" s="60">
        <v>0</v>
      </c>
      <c r="H270" s="60">
        <v>282.91</v>
      </c>
      <c r="I270" s="60">
        <v>4.25</v>
      </c>
      <c r="J270" s="60">
        <v>257.92</v>
      </c>
      <c r="K270" s="59">
        <v>64</v>
      </c>
      <c r="L270" s="60">
        <v>87.38532747049294</v>
      </c>
    </row>
    <row r="271" spans="1:12" ht="4.5" customHeight="1">
      <c r="A271" s="63"/>
      <c r="B271" s="64"/>
      <c r="C271" s="58"/>
      <c r="D271" s="59"/>
      <c r="E271" s="60"/>
      <c r="F271" s="60"/>
      <c r="G271" s="60"/>
      <c r="H271" s="60"/>
      <c r="I271" s="60"/>
      <c r="J271" s="60"/>
      <c r="K271" s="59"/>
      <c r="L271" s="60"/>
    </row>
    <row r="272" spans="1:12" ht="14.25" customHeight="1">
      <c r="A272" s="63" t="s">
        <v>60</v>
      </c>
      <c r="B272" s="64"/>
      <c r="C272" s="58"/>
      <c r="D272" s="59">
        <v>47955</v>
      </c>
      <c r="E272" s="60">
        <v>47935</v>
      </c>
      <c r="F272" s="60">
        <v>41365.01</v>
      </c>
      <c r="G272" s="60">
        <v>0</v>
      </c>
      <c r="H272" s="60">
        <v>3395.33</v>
      </c>
      <c r="I272" s="60">
        <v>32.63</v>
      </c>
      <c r="J272" s="60">
        <v>3142.03</v>
      </c>
      <c r="K272" s="59">
        <v>84</v>
      </c>
      <c r="L272" s="60">
        <v>86.29396057160739</v>
      </c>
    </row>
    <row r="273" spans="1:12" ht="14.25" customHeight="1">
      <c r="A273" s="63"/>
      <c r="B273" s="64" t="s">
        <v>29</v>
      </c>
      <c r="C273" s="58"/>
      <c r="D273" s="59">
        <v>5521</v>
      </c>
      <c r="E273" s="60">
        <v>5437</v>
      </c>
      <c r="F273" s="60">
        <v>4697.11</v>
      </c>
      <c r="G273" s="60">
        <v>0</v>
      </c>
      <c r="H273" s="60">
        <v>397.91</v>
      </c>
      <c r="I273" s="60">
        <v>4</v>
      </c>
      <c r="J273" s="60">
        <v>337.98</v>
      </c>
      <c r="K273" s="59">
        <v>148</v>
      </c>
      <c r="L273" s="60">
        <v>86.39157623689533</v>
      </c>
    </row>
    <row r="274" spans="1:12" ht="14.25" customHeight="1">
      <c r="A274" s="63"/>
      <c r="B274" s="64" t="s">
        <v>30</v>
      </c>
      <c r="C274" s="58"/>
      <c r="D274" s="59">
        <v>3687</v>
      </c>
      <c r="E274" s="60">
        <v>3700</v>
      </c>
      <c r="F274" s="60">
        <v>3190.88</v>
      </c>
      <c r="G274" s="60">
        <v>0</v>
      </c>
      <c r="H274" s="60">
        <v>256.23</v>
      </c>
      <c r="I274" s="60">
        <v>0.71</v>
      </c>
      <c r="J274" s="60">
        <v>252.18</v>
      </c>
      <c r="K274" s="59">
        <v>135</v>
      </c>
      <c r="L274" s="60">
        <v>86.24</v>
      </c>
    </row>
    <row r="275" spans="1:12" ht="14.25" customHeight="1">
      <c r="A275" s="63"/>
      <c r="B275" s="64" t="s">
        <v>31</v>
      </c>
      <c r="C275" s="58"/>
      <c r="D275" s="59">
        <v>5130</v>
      </c>
      <c r="E275" s="60">
        <v>5130</v>
      </c>
      <c r="F275" s="60">
        <v>4473.47</v>
      </c>
      <c r="G275" s="60">
        <v>0</v>
      </c>
      <c r="H275" s="60">
        <v>307.55</v>
      </c>
      <c r="I275" s="60">
        <v>1.18</v>
      </c>
      <c r="J275" s="60">
        <v>347.8</v>
      </c>
      <c r="K275" s="59">
        <v>135</v>
      </c>
      <c r="L275" s="60">
        <v>87.20214424951267</v>
      </c>
    </row>
    <row r="276" spans="1:12" ht="14.25" customHeight="1">
      <c r="A276" s="63"/>
      <c r="B276" s="64" t="s">
        <v>32</v>
      </c>
      <c r="C276" s="58"/>
      <c r="D276" s="59">
        <v>4730</v>
      </c>
      <c r="E276" s="60">
        <v>4729</v>
      </c>
      <c r="F276" s="60">
        <v>4142.76</v>
      </c>
      <c r="G276" s="60">
        <v>0</v>
      </c>
      <c r="H276" s="60">
        <v>307.64</v>
      </c>
      <c r="I276" s="60">
        <v>0</v>
      </c>
      <c r="J276" s="60">
        <v>278.6</v>
      </c>
      <c r="K276" s="59">
        <v>136</v>
      </c>
      <c r="L276" s="60">
        <v>87.60329879467118</v>
      </c>
    </row>
    <row r="277" spans="1:12" ht="14.25" customHeight="1">
      <c r="A277" s="63"/>
      <c r="B277" s="64" t="s">
        <v>33</v>
      </c>
      <c r="C277" s="58"/>
      <c r="D277" s="59">
        <v>4505</v>
      </c>
      <c r="E277" s="60">
        <v>4513</v>
      </c>
      <c r="F277" s="60">
        <v>3932.51</v>
      </c>
      <c r="G277" s="60">
        <v>0</v>
      </c>
      <c r="H277" s="60">
        <v>336.07</v>
      </c>
      <c r="I277" s="60">
        <v>1</v>
      </c>
      <c r="J277" s="60">
        <v>243.42</v>
      </c>
      <c r="K277" s="59">
        <v>128</v>
      </c>
      <c r="L277" s="60">
        <v>87.13738089962331</v>
      </c>
    </row>
    <row r="278" spans="1:12" ht="14.25" customHeight="1">
      <c r="A278" s="63"/>
      <c r="B278" s="64" t="s">
        <v>34</v>
      </c>
      <c r="C278" s="58"/>
      <c r="D278" s="59">
        <v>3095</v>
      </c>
      <c r="E278" s="60">
        <v>3107</v>
      </c>
      <c r="F278" s="60">
        <v>2664.39</v>
      </c>
      <c r="G278" s="60">
        <v>0</v>
      </c>
      <c r="H278" s="60">
        <v>230.81</v>
      </c>
      <c r="I278" s="60">
        <v>3.25</v>
      </c>
      <c r="J278" s="60">
        <v>208.55</v>
      </c>
      <c r="K278" s="59">
        <v>116</v>
      </c>
      <c r="L278" s="60">
        <v>85.75442549082716</v>
      </c>
    </row>
    <row r="279" spans="1:12" ht="4.5" customHeight="1">
      <c r="A279" s="63"/>
      <c r="B279" s="64"/>
      <c r="C279" s="58"/>
      <c r="D279" s="59"/>
      <c r="E279" s="60"/>
      <c r="F279" s="60"/>
      <c r="G279" s="60"/>
      <c r="H279" s="60"/>
      <c r="I279" s="60"/>
      <c r="J279" s="60"/>
      <c r="K279" s="59"/>
      <c r="L279" s="60"/>
    </row>
    <row r="280" spans="1:12" ht="14.25" customHeight="1">
      <c r="A280" s="63"/>
      <c r="B280" s="64" t="s">
        <v>35</v>
      </c>
      <c r="C280" s="58"/>
      <c r="D280" s="59">
        <v>2501</v>
      </c>
      <c r="E280" s="60">
        <v>2503</v>
      </c>
      <c r="F280" s="60">
        <v>1991.14</v>
      </c>
      <c r="G280" s="60">
        <v>0</v>
      </c>
      <c r="H280" s="60">
        <v>290.5</v>
      </c>
      <c r="I280" s="60">
        <v>7.49</v>
      </c>
      <c r="J280" s="60">
        <v>213.87</v>
      </c>
      <c r="K280" s="59">
        <v>114</v>
      </c>
      <c r="L280" s="60">
        <v>79.55013983220135</v>
      </c>
    </row>
    <row r="281" spans="1:12" ht="14.25" customHeight="1">
      <c r="A281" s="63"/>
      <c r="B281" s="64" t="s">
        <v>36</v>
      </c>
      <c r="C281" s="58"/>
      <c r="D281" s="59">
        <v>2991</v>
      </c>
      <c r="E281" s="60">
        <v>2983</v>
      </c>
      <c r="F281" s="60">
        <v>2471.31</v>
      </c>
      <c r="G281" s="60">
        <v>0</v>
      </c>
      <c r="H281" s="60">
        <v>272.28</v>
      </c>
      <c r="I281" s="60">
        <v>2</v>
      </c>
      <c r="J281" s="60">
        <v>237.41</v>
      </c>
      <c r="K281" s="59">
        <v>122</v>
      </c>
      <c r="L281" s="60">
        <v>82.84646329198793</v>
      </c>
    </row>
    <row r="282" spans="1:12" ht="14.25" customHeight="1">
      <c r="A282" s="63"/>
      <c r="B282" s="64" t="s">
        <v>37</v>
      </c>
      <c r="C282" s="58"/>
      <c r="D282" s="59">
        <v>3644</v>
      </c>
      <c r="E282" s="60">
        <v>3650</v>
      </c>
      <c r="F282" s="60">
        <v>3173.89</v>
      </c>
      <c r="G282" s="60">
        <v>0</v>
      </c>
      <c r="H282" s="60">
        <v>233.1</v>
      </c>
      <c r="I282" s="60">
        <v>2</v>
      </c>
      <c r="J282" s="60">
        <v>241.01</v>
      </c>
      <c r="K282" s="59">
        <v>116</v>
      </c>
      <c r="L282" s="60">
        <v>86.9558904109589</v>
      </c>
    </row>
    <row r="283" spans="1:12" ht="14.25" customHeight="1">
      <c r="A283" s="63"/>
      <c r="B283" s="64" t="s">
        <v>38</v>
      </c>
      <c r="C283" s="58"/>
      <c r="D283" s="59">
        <v>4128</v>
      </c>
      <c r="E283" s="60">
        <v>4121</v>
      </c>
      <c r="F283" s="60">
        <v>3611.64</v>
      </c>
      <c r="G283" s="60">
        <v>0</v>
      </c>
      <c r="H283" s="60">
        <v>261.96</v>
      </c>
      <c r="I283" s="60">
        <v>2</v>
      </c>
      <c r="J283" s="60">
        <v>245.4</v>
      </c>
      <c r="K283" s="59">
        <v>123</v>
      </c>
      <c r="L283" s="60">
        <v>87.63989322979859</v>
      </c>
    </row>
    <row r="284" spans="1:12" ht="14.25" customHeight="1">
      <c r="A284" s="63"/>
      <c r="B284" s="64" t="s">
        <v>39</v>
      </c>
      <c r="C284" s="58"/>
      <c r="D284" s="59">
        <v>4238</v>
      </c>
      <c r="E284" s="60">
        <v>4256</v>
      </c>
      <c r="F284" s="60">
        <v>3712.61</v>
      </c>
      <c r="G284" s="60">
        <v>0</v>
      </c>
      <c r="H284" s="60">
        <v>241.99</v>
      </c>
      <c r="I284" s="60">
        <v>7</v>
      </c>
      <c r="J284" s="60">
        <v>294.4</v>
      </c>
      <c r="K284" s="59">
        <v>105</v>
      </c>
      <c r="L284" s="60">
        <v>87.23237781954887</v>
      </c>
    </row>
    <row r="285" spans="1:12" ht="14.25" customHeight="1">
      <c r="A285" s="63"/>
      <c r="B285" s="64" t="s">
        <v>40</v>
      </c>
      <c r="C285" s="58"/>
      <c r="D285" s="59">
        <v>3785</v>
      </c>
      <c r="E285" s="60">
        <v>3806</v>
      </c>
      <c r="F285" s="60">
        <v>3303.3</v>
      </c>
      <c r="G285" s="60">
        <v>0</v>
      </c>
      <c r="H285" s="60">
        <v>259.29</v>
      </c>
      <c r="I285" s="60">
        <v>2</v>
      </c>
      <c r="J285" s="60">
        <v>241.41</v>
      </c>
      <c r="K285" s="59">
        <v>84</v>
      </c>
      <c r="L285" s="60">
        <v>86.79190751445087</v>
      </c>
    </row>
    <row r="286" spans="1:12" ht="4.5" customHeight="1">
      <c r="A286" s="63"/>
      <c r="B286" s="64"/>
      <c r="C286" s="58"/>
      <c r="D286" s="59"/>
      <c r="E286" s="60"/>
      <c r="F286" s="60"/>
      <c r="G286" s="60"/>
      <c r="H286" s="60"/>
      <c r="I286" s="60"/>
      <c r="J286" s="60"/>
      <c r="K286" s="59"/>
      <c r="L286" s="60"/>
    </row>
    <row r="287" spans="1:12" ht="14.25" customHeight="1">
      <c r="A287" s="63" t="s">
        <v>61</v>
      </c>
      <c r="B287" s="64" t="s">
        <v>29</v>
      </c>
      <c r="C287" s="58"/>
      <c r="D287" s="59">
        <v>4554</v>
      </c>
      <c r="E287" s="60">
        <v>4535</v>
      </c>
      <c r="F287" s="60">
        <v>3922.55</v>
      </c>
      <c r="G287" s="60">
        <v>0</v>
      </c>
      <c r="H287" s="60">
        <v>309.36</v>
      </c>
      <c r="I287" s="60">
        <v>4</v>
      </c>
      <c r="J287" s="60">
        <v>299.09</v>
      </c>
      <c r="K287" s="59">
        <v>103</v>
      </c>
      <c r="L287" s="60">
        <v>86.49503858875414</v>
      </c>
    </row>
    <row r="288" spans="1:12" ht="14.25" customHeight="1">
      <c r="A288" s="63"/>
      <c r="B288" s="64" t="s">
        <v>29</v>
      </c>
      <c r="C288" s="58"/>
      <c r="D288" s="59">
        <v>4554</v>
      </c>
      <c r="E288" s="60">
        <v>4535</v>
      </c>
      <c r="F288" s="60">
        <v>3922.55</v>
      </c>
      <c r="G288" s="60">
        <v>0</v>
      </c>
      <c r="H288" s="60">
        <v>309.36</v>
      </c>
      <c r="I288" s="60">
        <v>4</v>
      </c>
      <c r="J288" s="60">
        <v>299.09</v>
      </c>
      <c r="K288" s="59">
        <v>103</v>
      </c>
      <c r="L288" s="60">
        <v>86.49503858875414</v>
      </c>
    </row>
    <row r="289" spans="1:12" ht="5.25" customHeight="1" thickBot="1">
      <c r="A289" s="65"/>
      <c r="B289" s="66"/>
      <c r="C289" s="67"/>
      <c r="D289" s="68"/>
      <c r="E289" s="68"/>
      <c r="F289" s="69"/>
      <c r="G289" s="69"/>
      <c r="H289" s="69"/>
      <c r="I289" s="69"/>
      <c r="J289" s="69"/>
      <c r="K289" s="68"/>
      <c r="L289" s="69"/>
    </row>
    <row r="290" spans="1:9" ht="16.5">
      <c r="A290" s="70" t="s">
        <v>62</v>
      </c>
      <c r="B290" s="70"/>
      <c r="C290" s="70"/>
      <c r="D290" s="70"/>
      <c r="E290" s="70"/>
      <c r="F290" s="70"/>
      <c r="G290" s="70"/>
      <c r="H290" s="70"/>
      <c r="I290" s="70"/>
    </row>
    <row r="291" spans="5:6" ht="16.5">
      <c r="E291" s="71"/>
      <c r="F291" s="72"/>
    </row>
    <row r="292" ht="16.5">
      <c r="E292" s="71"/>
    </row>
    <row r="293" ht="16.5">
      <c r="E293" s="71"/>
    </row>
    <row r="294" ht="16.5">
      <c r="E294" s="71"/>
    </row>
  </sheetData>
  <sheetProtection/>
  <mergeCells count="12">
    <mergeCell ref="G7:G11"/>
    <mergeCell ref="A290:I290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2022-02-15T03:01:13Z</dcterms:created>
  <dcterms:modified xsi:type="dcterms:W3CDTF">2022-02-23T04:42:39Z</dcterms:modified>
  <cp:category/>
  <cp:version/>
  <cp:contentType/>
  <cp:contentStatus/>
</cp:coreProperties>
</file>