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9855" activeTab="0"/>
  </bookViews>
  <sheets>
    <sheet name="表(3)" sheetId="1" r:id="rId1"/>
  </sheets>
  <definedNames/>
  <calcPr fullCalcOnLoad="1"/>
</workbook>
</file>

<file path=xl/sharedStrings.xml><?xml version="1.0" encoding="utf-8"?>
<sst xmlns="http://schemas.openxmlformats.org/spreadsheetml/2006/main" count="56" uniqueCount="52">
  <si>
    <t>14</t>
  </si>
  <si>
    <t>15</t>
  </si>
  <si>
    <t>表3. 地方檢察署</t>
  </si>
  <si>
    <t>檢察案件收結情形（機關別）</t>
  </si>
  <si>
    <t>中　華　民　國　</t>
  </si>
  <si>
    <t>111 年 1-5 月</t>
  </si>
  <si>
    <t>單位：件、日</t>
  </si>
  <si>
    <t>機 關 別</t>
  </si>
  <si>
    <r>
      <t>新</t>
    </r>
    <r>
      <rPr>
        <sz val="14"/>
        <rFont val="Times New Roman"/>
        <family val="1"/>
      </rPr>
      <t xml:space="preserve">                  </t>
    </r>
    <r>
      <rPr>
        <sz val="14"/>
        <rFont val="標楷體"/>
        <family val="4"/>
      </rPr>
      <t>收</t>
    </r>
    <r>
      <rPr>
        <sz val="14"/>
        <rFont val="Times New Roman"/>
        <family val="1"/>
      </rPr>
      <t xml:space="preserve">                  </t>
    </r>
    <r>
      <rPr>
        <sz val="14"/>
        <rFont val="標楷體"/>
        <family val="4"/>
      </rPr>
      <t>件</t>
    </r>
    <r>
      <rPr>
        <sz val="14"/>
        <rFont val="Times New Roman"/>
        <family val="1"/>
      </rPr>
      <t xml:space="preserve">                   </t>
    </r>
    <r>
      <rPr>
        <sz val="14"/>
        <rFont val="標楷體"/>
        <family val="4"/>
      </rPr>
      <t>數</t>
    </r>
  </si>
  <si>
    <t>終   結   件   數</t>
  </si>
  <si>
    <t>期 底 未 結 件 數</t>
  </si>
  <si>
    <t>所需日數
平均每件
偵查終結案件</t>
  </si>
  <si>
    <t>總計</t>
  </si>
  <si>
    <r>
      <t>偵</t>
    </r>
    <r>
      <rPr>
        <sz val="14"/>
        <rFont val="Times New Roman"/>
        <family val="1"/>
      </rPr>
      <t xml:space="preserve">          </t>
    </r>
    <r>
      <rPr>
        <sz val="14"/>
        <rFont val="標楷體"/>
        <family val="4"/>
      </rPr>
      <t>查</t>
    </r>
    <r>
      <rPr>
        <sz val="14"/>
        <rFont val="Times New Roman"/>
        <family val="1"/>
      </rPr>
      <t xml:space="preserve">          </t>
    </r>
    <r>
      <rPr>
        <sz val="14"/>
        <rFont val="標楷體"/>
        <family val="4"/>
      </rPr>
      <t>案</t>
    </r>
    <r>
      <rPr>
        <sz val="14"/>
        <rFont val="Times New Roman"/>
        <family val="1"/>
      </rPr>
      <t xml:space="preserve">          </t>
    </r>
    <r>
      <rPr>
        <sz val="14"/>
        <rFont val="標楷體"/>
        <family val="4"/>
      </rPr>
      <t>件</t>
    </r>
  </si>
  <si>
    <t>執行案件</t>
  </si>
  <si>
    <t>其他案件</t>
  </si>
  <si>
    <t>偵查案件</t>
  </si>
  <si>
    <t>其他案件</t>
  </si>
  <si>
    <t>計</t>
  </si>
  <si>
    <t>及自首
告訴告發</t>
  </si>
  <si>
    <t>關移送偵查
憲兵移民機
警察海巡</t>
  </si>
  <si>
    <t>移送偵查
調查機關</t>
  </si>
  <si>
    <t>移送偵查
廉政機關</t>
  </si>
  <si>
    <t>關移送
他檢察機</t>
  </si>
  <si>
    <t>自動檢舉
檢察官</t>
  </si>
  <si>
    <t>其他來源</t>
  </si>
  <si>
    <t>偵他</t>
  </si>
  <si>
    <t>相驗</t>
  </si>
  <si>
    <t>總計</t>
  </si>
  <si>
    <t>臺灣各地方檢察署</t>
  </si>
  <si>
    <t>臺北地方檢察署</t>
  </si>
  <si>
    <t>士林地方檢察署</t>
  </si>
  <si>
    <t>新北地方檢察署</t>
  </si>
  <si>
    <t>桃園地方檢察署</t>
  </si>
  <si>
    <t>新竹地方檢察署</t>
  </si>
  <si>
    <t>苗栗地方檢察署</t>
  </si>
  <si>
    <t>臺中地方檢察署</t>
  </si>
  <si>
    <t>彰化地方檢察署</t>
  </si>
  <si>
    <t>南投地方檢察署</t>
  </si>
  <si>
    <t>雲林地方檢察署</t>
  </si>
  <si>
    <t>嘉義地方檢察署</t>
  </si>
  <si>
    <t>臺南地方檢察署</t>
  </si>
  <si>
    <t>高雄地方檢察署</t>
  </si>
  <si>
    <t>橋頭地方檢察署</t>
  </si>
  <si>
    <t>屏東地方檢察署</t>
  </si>
  <si>
    <t>臺東地方檢察署</t>
  </si>
  <si>
    <t>花蓮地方檢察署</t>
  </si>
  <si>
    <t>宜蘭地方檢察署</t>
  </si>
  <si>
    <t>基隆地方檢察署</t>
  </si>
  <si>
    <t>澎湖地方檢察署</t>
  </si>
  <si>
    <t>福建金門地方檢察署</t>
  </si>
  <si>
    <t>福建連江地方檢察署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</si>
</sst>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#,###,##0;;&quot;－&quot;"/>
    <numFmt numFmtId="177" formatCode="#,##0_ "/>
    <numFmt numFmtId="178" formatCode="#,##0.0_ "/>
    <numFmt numFmtId="179" formatCode="#,##0.00_ "/>
    <numFmt numFmtId="180" formatCode="#,##0;\-#,##0;&quot;－&quot;"/>
    <numFmt numFmtId="181" formatCode="#,##0_];;&quot;－&quot;"/>
    <numFmt numFmtId="182" formatCode="\ \ @"/>
    <numFmt numFmtId="183" formatCode="#,##0.00;;&quot;－&quot;"/>
  </numFmts>
  <fonts count="52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name val="新細明體"/>
      <family val="1"/>
    </font>
    <font>
      <sz val="14"/>
      <name val="Arial"/>
      <family val="2"/>
    </font>
    <font>
      <sz val="12"/>
      <name val="Arial"/>
      <family val="2"/>
    </font>
    <font>
      <sz val="14"/>
      <name val="標楷體"/>
      <family val="4"/>
    </font>
    <font>
      <b/>
      <sz val="12"/>
      <color indexed="10"/>
      <name val="新細明體"/>
      <family val="1"/>
    </font>
    <font>
      <sz val="12"/>
      <name val="標楷體"/>
      <family val="4"/>
    </font>
    <font>
      <sz val="22"/>
      <name val="標楷體"/>
      <family val="4"/>
    </font>
    <font>
      <sz val="14"/>
      <name val="Times New Roman"/>
      <family val="1"/>
    </font>
    <font>
      <sz val="16"/>
      <name val="標楷體"/>
      <family val="4"/>
    </font>
    <font>
      <sz val="13"/>
      <name val="標楷體"/>
      <family val="4"/>
    </font>
    <font>
      <sz val="14"/>
      <name val="華康粗黑體(P)"/>
      <family val="1"/>
    </font>
    <font>
      <sz val="13"/>
      <name val="新細明體"/>
      <family val="1"/>
    </font>
    <font>
      <sz val="14"/>
      <name val="新細明體"/>
      <family val="1"/>
    </font>
    <font>
      <sz val="12"/>
      <name val="華康楷書體W5(P)"/>
      <family val="1"/>
    </font>
    <font>
      <sz val="11"/>
      <name val="Times New Roman"/>
      <family val="1"/>
    </font>
    <font>
      <sz val="11"/>
      <name val="標楷體"/>
      <family val="4"/>
    </font>
    <font>
      <b/>
      <sz val="12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indexed="1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19" fillId="0" borderId="0">
      <alignment vertical="center"/>
      <protection/>
    </xf>
    <xf numFmtId="0" fontId="19" fillId="0" borderId="0" applyAlignment="0">
      <protection/>
    </xf>
    <xf numFmtId="0" fontId="19" fillId="0" borderId="0" applyAlignment="0">
      <protection/>
    </xf>
    <xf numFmtId="0" fontId="19" fillId="0" borderId="0">
      <alignment/>
      <protection/>
    </xf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7" fillId="20" borderId="0" applyNumberFormat="0" applyBorder="0" applyAlignment="0" applyProtection="0"/>
    <xf numFmtId="0" fontId="38" fillId="0" borderId="1" applyNumberFormat="0" applyFill="0" applyAlignment="0" applyProtection="0"/>
    <xf numFmtId="0" fontId="39" fillId="21" borderId="0" applyNumberFormat="0" applyBorder="0" applyAlignment="0" applyProtection="0"/>
    <xf numFmtId="9" fontId="0" fillId="0" borderId="0" applyFill="0" applyBorder="0" applyAlignment="0" applyProtection="0"/>
    <xf numFmtId="0" fontId="40" fillId="22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1" fillId="0" borderId="3" applyNumberFormat="0" applyFill="0" applyAlignment="0" applyProtection="0"/>
    <xf numFmtId="0" fontId="0" fillId="23" borderId="4" applyNumberFormat="0" applyAlignment="0" applyProtection="0"/>
    <xf numFmtId="0" fontId="42" fillId="0" borderId="0" applyNumberFormat="0" applyFill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2" applyNumberFormat="0" applyAlignment="0" applyProtection="0"/>
    <xf numFmtId="0" fontId="48" fillId="22" borderId="8" applyNumberFormat="0" applyAlignment="0" applyProtection="0"/>
    <xf numFmtId="0" fontId="49" fillId="31" borderId="9" applyNumberFormat="0" applyAlignment="0" applyProtection="0"/>
    <xf numFmtId="0" fontId="50" fillId="32" borderId="0" applyNumberFormat="0" applyBorder="0" applyAlignment="0" applyProtection="0"/>
    <xf numFmtId="0" fontId="51" fillId="0" borderId="0" applyNumberFormat="0" applyFill="0" applyBorder="0" applyAlignment="0" applyProtection="0"/>
  </cellStyleXfs>
  <cellXfs count="79">
    <xf numFmtId="0" fontId="0" fillId="0" borderId="0" xfId="0" applyFont="1" applyAlignment="1">
      <alignment vertical="center"/>
    </xf>
    <xf numFmtId="49" fontId="20" fillId="0" borderId="0" xfId="35" applyNumberFormat="1" applyFont="1" applyAlignment="1">
      <alignment horizontal="left" vertical="center"/>
      <protection/>
    </xf>
    <xf numFmtId="0" fontId="21" fillId="0" borderId="0" xfId="35" applyFont="1" applyAlignment="1">
      <alignment horizontal="center" vertical="center"/>
      <protection/>
    </xf>
    <xf numFmtId="0" fontId="22" fillId="0" borderId="0" xfId="33" applyNumberFormat="1" applyFont="1" applyBorder="1" applyAlignment="1">
      <alignment horizontal="left" vertical="center"/>
      <protection/>
    </xf>
    <xf numFmtId="49" fontId="20" fillId="0" borderId="0" xfId="35" applyNumberFormat="1" applyFont="1" applyAlignment="1">
      <alignment horizontal="right" vertical="center"/>
      <protection/>
    </xf>
    <xf numFmtId="0" fontId="22" fillId="0" borderId="0" xfId="35" applyFont="1" applyAlignment="1">
      <alignment horizontal="left" vertical="center"/>
      <protection/>
    </xf>
    <xf numFmtId="41" fontId="23" fillId="0" borderId="0" xfId="37" applyNumberFormat="1" applyFont="1" applyAlignment="1">
      <alignment shrinkToFit="1"/>
    </xf>
    <xf numFmtId="41" fontId="23" fillId="0" borderId="0" xfId="37" applyNumberFormat="1" applyFont="1" applyBorder="1" applyAlignment="1">
      <alignment shrinkToFit="1"/>
    </xf>
    <xf numFmtId="176" fontId="19" fillId="0" borderId="0" xfId="35" applyNumberFormat="1" applyFont="1" applyAlignment="1">
      <alignment/>
      <protection/>
    </xf>
    <xf numFmtId="0" fontId="24" fillId="0" borderId="0" xfId="35" applyFont="1" applyAlignment="1">
      <alignment horizontal="center" vertical="center"/>
      <protection/>
    </xf>
    <xf numFmtId="0" fontId="25" fillId="0" borderId="0" xfId="35" applyFont="1" applyAlignment="1">
      <alignment horizontal="centerContinuous" vertical="center"/>
      <protection/>
    </xf>
    <xf numFmtId="0" fontId="25" fillId="0" borderId="0" xfId="35" applyFont="1" applyAlignment="1">
      <alignment horizontal="center" vertical="center"/>
      <protection/>
    </xf>
    <xf numFmtId="0" fontId="25" fillId="0" borderId="0" xfId="35" applyFont="1" applyBorder="1" applyAlignment="1">
      <alignment horizontal="right" vertical="center"/>
      <protection/>
    </xf>
    <xf numFmtId="0" fontId="25" fillId="0" borderId="0" xfId="35" applyFont="1" applyAlignment="1">
      <alignment horizontal="left" vertical="center"/>
      <protection/>
    </xf>
    <xf numFmtId="0" fontId="22" fillId="0" borderId="10" xfId="35" applyFont="1" applyBorder="1" applyAlignment="1">
      <alignment horizontal="center" vertical="center"/>
      <protection/>
    </xf>
    <xf numFmtId="0" fontId="22" fillId="0" borderId="0" xfId="35" applyFont="1" applyAlignment="1">
      <alignment horizontal="center" vertical="center"/>
      <protection/>
    </xf>
    <xf numFmtId="0" fontId="26" fillId="0" borderId="10" xfId="33" applyNumberFormat="1" applyFont="1" applyBorder="1" applyAlignment="1">
      <alignment horizontal="left" vertical="center"/>
      <protection/>
    </xf>
    <xf numFmtId="0" fontId="22" fillId="0" borderId="0" xfId="35" applyFont="1" applyAlignment="1">
      <alignment horizontal="right"/>
      <protection/>
    </xf>
    <xf numFmtId="0" fontId="22" fillId="0" borderId="0" xfId="35" applyFont="1" applyBorder="1" applyAlignment="1">
      <alignment horizontal="right" vertical="center"/>
      <protection/>
    </xf>
    <xf numFmtId="0" fontId="22" fillId="0" borderId="10" xfId="33" applyNumberFormat="1" applyFont="1" applyBorder="1" applyAlignment="1">
      <alignment horizontal="left" vertical="center"/>
      <protection/>
    </xf>
    <xf numFmtId="0" fontId="19" fillId="0" borderId="10" xfId="33" applyBorder="1" applyAlignment="1">
      <alignment vertical="center" wrapText="1"/>
      <protection/>
    </xf>
    <xf numFmtId="0" fontId="24" fillId="0" borderId="0" xfId="35" applyFont="1" applyBorder="1" applyAlignment="1">
      <alignment horizontal="right" vertical="center"/>
      <protection/>
    </xf>
    <xf numFmtId="0" fontId="24" fillId="0" borderId="10" xfId="35" applyFont="1" applyBorder="1" applyAlignment="1">
      <alignment horizontal="right" vertical="center"/>
      <protection/>
    </xf>
    <xf numFmtId="0" fontId="27" fillId="0" borderId="11" xfId="35" applyFont="1" applyBorder="1" applyAlignment="1">
      <alignment horizontal="center" vertical="center"/>
      <protection/>
    </xf>
    <xf numFmtId="0" fontId="22" fillId="0" borderId="12" xfId="35" applyFont="1" applyBorder="1" applyAlignment="1">
      <alignment horizontal="center" vertical="distributed"/>
      <protection/>
    </xf>
    <xf numFmtId="0" fontId="19" fillId="0" borderId="13" xfId="35" applyBorder="1" applyAlignment="1">
      <alignment horizontal="center" vertical="distributed"/>
      <protection/>
    </xf>
    <xf numFmtId="0" fontId="19" fillId="0" borderId="14" xfId="35" applyBorder="1" applyAlignment="1">
      <alignment horizontal="center" vertical="distributed"/>
      <protection/>
    </xf>
    <xf numFmtId="0" fontId="22" fillId="0" borderId="15" xfId="35" applyFont="1" applyBorder="1" applyAlignment="1">
      <alignment horizontal="center" vertical="distributed"/>
      <protection/>
    </xf>
    <xf numFmtId="0" fontId="22" fillId="0" borderId="13" xfId="35" applyFont="1" applyBorder="1" applyAlignment="1">
      <alignment horizontal="center" vertical="distributed"/>
      <protection/>
    </xf>
    <xf numFmtId="0" fontId="22" fillId="0" borderId="14" xfId="35" applyFont="1" applyBorder="1" applyAlignment="1">
      <alignment horizontal="center" vertical="distributed"/>
      <protection/>
    </xf>
    <xf numFmtId="0" fontId="28" fillId="0" borderId="16" xfId="35" applyFont="1" applyBorder="1" applyAlignment="1">
      <alignment horizontal="center" vertical="distributed" textRotation="255" wrapText="1"/>
      <protection/>
    </xf>
    <xf numFmtId="0" fontId="24" fillId="0" borderId="0" xfId="35" applyFont="1" applyBorder="1" applyAlignment="1">
      <alignment horizontal="center" vertical="center"/>
      <protection/>
    </xf>
    <xf numFmtId="0" fontId="27" fillId="0" borderId="17" xfId="35" applyFont="1" applyBorder="1" applyAlignment="1">
      <alignment horizontal="center" vertical="center"/>
      <protection/>
    </xf>
    <xf numFmtId="0" fontId="22" fillId="0" borderId="18" xfId="35" applyFont="1" applyBorder="1" applyAlignment="1">
      <alignment horizontal="center" vertical="distributed" textRotation="255"/>
      <protection/>
    </xf>
    <xf numFmtId="0" fontId="22" fillId="0" borderId="19" xfId="35" applyFont="1" applyBorder="1" applyAlignment="1">
      <alignment horizontal="center" vertical="distributed"/>
      <protection/>
    </xf>
    <xf numFmtId="0" fontId="22" fillId="0" borderId="20" xfId="35" applyFont="1" applyBorder="1" applyAlignment="1">
      <alignment horizontal="center" vertical="distributed"/>
      <protection/>
    </xf>
    <xf numFmtId="0" fontId="22" fillId="0" borderId="21" xfId="35" applyFont="1" applyBorder="1" applyAlignment="1">
      <alignment horizontal="center" vertical="distributed"/>
      <protection/>
    </xf>
    <xf numFmtId="0" fontId="22" fillId="0" borderId="22" xfId="35" applyFont="1" applyBorder="1" applyAlignment="1">
      <alignment horizontal="center" vertical="distributed" textRotation="255" wrapText="1"/>
      <protection/>
    </xf>
    <xf numFmtId="0" fontId="22" fillId="0" borderId="23" xfId="35" applyFont="1" applyBorder="1" applyAlignment="1">
      <alignment horizontal="center" vertical="distributed" textRotation="255" wrapText="1"/>
      <protection/>
    </xf>
    <xf numFmtId="0" fontId="22" fillId="0" borderId="24" xfId="35" applyFont="1" applyBorder="1" applyAlignment="1">
      <alignment horizontal="center" vertical="distributed" textRotation="255" wrapText="1"/>
      <protection/>
    </xf>
    <xf numFmtId="0" fontId="22" fillId="0" borderId="22" xfId="35" applyFont="1" applyBorder="1" applyAlignment="1">
      <alignment horizontal="center" vertical="distributed" textRotation="255" wrapText="1"/>
      <protection/>
    </xf>
    <xf numFmtId="0" fontId="22" fillId="0" borderId="18" xfId="35" applyFont="1" applyBorder="1" applyAlignment="1">
      <alignment horizontal="center" vertical="distributed" textRotation="255" wrapText="1"/>
      <protection/>
    </xf>
    <xf numFmtId="0" fontId="30" fillId="0" borderId="25" xfId="35" applyFont="1" applyBorder="1" applyAlignment="1">
      <alignment horizontal="center" vertical="distributed" textRotation="255" wrapText="1"/>
      <protection/>
    </xf>
    <xf numFmtId="0" fontId="22" fillId="0" borderId="26" xfId="35" applyFont="1" applyBorder="1" applyAlignment="1">
      <alignment horizontal="center" vertical="distributed" textRotation="255"/>
      <protection/>
    </xf>
    <xf numFmtId="0" fontId="24" fillId="0" borderId="27" xfId="35" applyFont="1" applyBorder="1" applyAlignment="1">
      <alignment horizontal="center" vertical="distributed" textRotation="255" wrapText="1"/>
      <protection/>
    </xf>
    <xf numFmtId="0" fontId="22" fillId="0" borderId="25" xfId="35" applyFont="1" applyBorder="1" applyAlignment="1">
      <alignment horizontal="center" vertical="distributed" textRotation="255" wrapText="1"/>
      <protection/>
    </xf>
    <xf numFmtId="0" fontId="22" fillId="0" borderId="28" xfId="35" applyFont="1" applyBorder="1" applyAlignment="1">
      <alignment horizontal="center" vertical="distributed" textRotation="255" wrapText="1"/>
      <protection/>
    </xf>
    <xf numFmtId="0" fontId="22" fillId="0" borderId="29" xfId="35" applyFont="1" applyBorder="1" applyAlignment="1">
      <alignment horizontal="center" vertical="distributed" textRotation="255" wrapText="1"/>
      <protection/>
    </xf>
    <xf numFmtId="0" fontId="22" fillId="0" borderId="26" xfId="35" applyFont="1" applyBorder="1" applyAlignment="1">
      <alignment horizontal="center" vertical="distributed" textRotation="255" wrapText="1"/>
      <protection/>
    </xf>
    <xf numFmtId="0" fontId="24" fillId="0" borderId="26" xfId="35" applyFont="1" applyBorder="1" applyAlignment="1">
      <alignment horizontal="center" vertical="distributed" textRotation="255"/>
      <protection/>
    </xf>
    <xf numFmtId="0" fontId="31" fillId="0" borderId="26" xfId="35" applyFont="1" applyBorder="1" applyAlignment="1">
      <alignment horizontal="center" vertical="distributed" textRotation="255"/>
      <protection/>
    </xf>
    <xf numFmtId="0" fontId="19" fillId="0" borderId="26" xfId="35" applyBorder="1" applyAlignment="1">
      <alignment horizontal="center" vertical="distributed" textRotation="255" wrapText="1"/>
      <protection/>
    </xf>
    <xf numFmtId="0" fontId="19" fillId="0" borderId="26" xfId="35" applyBorder="1" applyAlignment="1">
      <alignment horizontal="center" vertical="distributed" textRotation="255"/>
      <protection/>
    </xf>
    <xf numFmtId="0" fontId="27" fillId="0" borderId="30" xfId="35" applyFont="1" applyBorder="1" applyAlignment="1">
      <alignment horizontal="center" vertical="center"/>
      <protection/>
    </xf>
    <xf numFmtId="0" fontId="22" fillId="0" borderId="31" xfId="35" applyFont="1" applyBorder="1" applyAlignment="1">
      <alignment horizontal="center" vertical="distributed" textRotation="255"/>
      <protection/>
    </xf>
    <xf numFmtId="0" fontId="24" fillId="0" borderId="31" xfId="35" applyFont="1" applyBorder="1" applyAlignment="1">
      <alignment horizontal="center" vertical="distributed" textRotation="255"/>
      <protection/>
    </xf>
    <xf numFmtId="0" fontId="31" fillId="0" borderId="31" xfId="35" applyFont="1" applyBorder="1" applyAlignment="1">
      <alignment horizontal="center" vertical="distributed" textRotation="255"/>
      <protection/>
    </xf>
    <xf numFmtId="0" fontId="19" fillId="0" borderId="31" xfId="35" applyBorder="1" applyAlignment="1">
      <alignment horizontal="center" vertical="distributed" textRotation="255" wrapText="1"/>
      <protection/>
    </xf>
    <xf numFmtId="0" fontId="19" fillId="0" borderId="31" xfId="35" applyBorder="1" applyAlignment="1">
      <alignment horizontal="center" vertical="distributed" textRotation="255"/>
      <protection/>
    </xf>
    <xf numFmtId="0" fontId="24" fillId="0" borderId="32" xfId="35" applyFont="1" applyBorder="1" applyAlignment="1">
      <alignment horizontal="center" vertical="distributed" textRotation="255" wrapText="1"/>
      <protection/>
    </xf>
    <xf numFmtId="0" fontId="22" fillId="0" borderId="31" xfId="35" applyFont="1" applyBorder="1" applyAlignment="1">
      <alignment horizontal="center" vertical="distributed" textRotation="255" wrapText="1"/>
      <protection/>
    </xf>
    <xf numFmtId="0" fontId="30" fillId="0" borderId="33" xfId="35" applyFont="1" applyBorder="1" applyAlignment="1">
      <alignment horizontal="center" vertical="distributed" textRotation="255" wrapText="1"/>
      <protection/>
    </xf>
    <xf numFmtId="0" fontId="32" fillId="0" borderId="17" xfId="35" applyFont="1" applyBorder="1" applyAlignment="1">
      <alignment horizontal="center" vertical="center"/>
      <protection/>
    </xf>
    <xf numFmtId="177" fontId="33" fillId="0" borderId="0" xfId="35" applyNumberFormat="1" applyFont="1" applyAlignment="1">
      <alignment vertical="center"/>
      <protection/>
    </xf>
    <xf numFmtId="178" fontId="33" fillId="0" borderId="0" xfId="35" applyNumberFormat="1" applyFont="1" applyAlignment="1">
      <alignment vertical="center"/>
      <protection/>
    </xf>
    <xf numFmtId="179" fontId="33" fillId="0" borderId="0" xfId="35" applyNumberFormat="1" applyFont="1" applyAlignment="1">
      <alignment vertical="center"/>
      <protection/>
    </xf>
    <xf numFmtId="0" fontId="24" fillId="0" borderId="17" xfId="35" applyFont="1" applyBorder="1" applyAlignment="1">
      <alignment horizontal="distributed" vertical="center"/>
      <protection/>
    </xf>
    <xf numFmtId="180" fontId="33" fillId="0" borderId="0" xfId="34" applyNumberFormat="1" applyFont="1" applyAlignment="1">
      <alignment horizontal="right" vertical="center"/>
      <protection/>
    </xf>
    <xf numFmtId="179" fontId="33" fillId="0" borderId="0" xfId="34" applyNumberFormat="1" applyFont="1" applyAlignment="1">
      <alignment horizontal="right" vertical="center"/>
      <protection/>
    </xf>
    <xf numFmtId="181" fontId="24" fillId="0" borderId="0" xfId="35" applyNumberFormat="1" applyFont="1" applyAlignment="1">
      <alignment horizontal="center" vertical="center"/>
      <protection/>
    </xf>
    <xf numFmtId="182" fontId="24" fillId="0" borderId="17" xfId="35" applyNumberFormat="1" applyFont="1" applyBorder="1" applyAlignment="1">
      <alignment horizontal="distributed" vertical="center"/>
      <protection/>
    </xf>
    <xf numFmtId="180" fontId="33" fillId="0" borderId="0" xfId="34" applyNumberFormat="1" applyFont="1" applyBorder="1" applyAlignment="1">
      <alignment horizontal="right" vertical="center"/>
      <protection/>
    </xf>
    <xf numFmtId="0" fontId="34" fillId="0" borderId="17" xfId="35" applyFont="1" applyBorder="1" applyAlignment="1">
      <alignment horizontal="distributed" vertical="center"/>
      <protection/>
    </xf>
    <xf numFmtId="0" fontId="32" fillId="0" borderId="30" xfId="35" applyFont="1" applyBorder="1" applyAlignment="1">
      <alignment horizontal="center" vertical="center"/>
      <protection/>
    </xf>
    <xf numFmtId="176" fontId="33" fillId="0" borderId="10" xfId="35" applyNumberFormat="1" applyFont="1" applyBorder="1" applyAlignment="1">
      <alignment vertical="center"/>
      <protection/>
    </xf>
    <xf numFmtId="176" fontId="24" fillId="0" borderId="10" xfId="35" applyNumberFormat="1" applyFont="1" applyBorder="1" applyAlignment="1">
      <alignment horizontal="center" vertical="center"/>
      <protection/>
    </xf>
    <xf numFmtId="183" fontId="33" fillId="0" borderId="10" xfId="35" applyNumberFormat="1" applyFont="1" applyBorder="1" applyAlignment="1">
      <alignment vertical="center"/>
      <protection/>
    </xf>
    <xf numFmtId="0" fontId="34" fillId="0" borderId="0" xfId="36" applyFont="1" applyAlignment="1">
      <alignment horizontal="left" vertical="center"/>
      <protection/>
    </xf>
    <xf numFmtId="0" fontId="34" fillId="0" borderId="0" xfId="35" applyFont="1" applyAlignment="1">
      <alignment horizontal="left" vertical="center"/>
      <protection/>
    </xf>
  </cellXfs>
  <cellStyles count="51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M0031" xfId="33"/>
    <cellStyle name="一般_月報(表(01-11)" xfId="34"/>
    <cellStyle name="一般_月報(表01-13)" xfId="35"/>
    <cellStyle name="一般_年報(表03-18)" xfId="36"/>
    <cellStyle name="Comma" xfId="37"/>
    <cellStyle name="Comma [0]" xfId="38"/>
    <cellStyle name="中等" xfId="39"/>
    <cellStyle name="合計" xfId="40"/>
    <cellStyle name="好" xfId="41"/>
    <cellStyle name="Percent" xfId="42"/>
    <cellStyle name="計算方式" xfId="43"/>
    <cellStyle name="Currency" xfId="44"/>
    <cellStyle name="Currency [0]" xfId="45"/>
    <cellStyle name="連結的儲存格" xfId="46"/>
    <cellStyle name="備註" xfId="47"/>
    <cellStyle name="說明文字" xfId="48"/>
    <cellStyle name="輔色1" xfId="49"/>
    <cellStyle name="輔色2" xfId="50"/>
    <cellStyle name="輔色3" xfId="51"/>
    <cellStyle name="輔色4" xfId="52"/>
    <cellStyle name="輔色5" xfId="53"/>
    <cellStyle name="輔色6" xfId="54"/>
    <cellStyle name="標題" xfId="55"/>
    <cellStyle name="標題 1" xfId="56"/>
    <cellStyle name="標題 2" xfId="57"/>
    <cellStyle name="標題 3" xfId="58"/>
    <cellStyle name="標題 4" xfId="59"/>
    <cellStyle name="輸入" xfId="60"/>
    <cellStyle name="輸出" xfId="61"/>
    <cellStyle name="檢查儲存格" xfId="62"/>
    <cellStyle name="壞" xfId="63"/>
    <cellStyle name="警告文字" xfId="64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8"/>
  <sheetViews>
    <sheetView tabSelected="1" workbookViewId="0" topLeftCell="A1">
      <selection activeCell="A1" sqref="A1"/>
    </sheetView>
  </sheetViews>
  <sheetFormatPr defaultColWidth="8.875" defaultRowHeight="15.75"/>
  <cols>
    <col min="1" max="1" width="23.125" style="9" customWidth="1"/>
    <col min="2" max="2" width="9.875" style="9" customWidth="1"/>
    <col min="3" max="3" width="8.875" style="9" customWidth="1"/>
    <col min="4" max="4" width="7.125" style="9" customWidth="1"/>
    <col min="5" max="5" width="9.00390625" style="9" customWidth="1"/>
    <col min="6" max="6" width="7.75390625" style="9" customWidth="1"/>
    <col min="7" max="7" width="6.625" style="9" customWidth="1"/>
    <col min="8" max="8" width="7.50390625" style="9" customWidth="1"/>
    <col min="9" max="9" width="6.75390625" style="9" customWidth="1"/>
    <col min="10" max="10" width="7.75390625" style="9" customWidth="1"/>
    <col min="11" max="11" width="8.50390625" style="9" customWidth="1"/>
    <col min="12" max="12" width="10.125" style="9" customWidth="1"/>
    <col min="13" max="14" width="7.625" style="9" customWidth="1"/>
    <col min="15" max="15" width="8.50390625" style="9" customWidth="1"/>
    <col min="16" max="16" width="8.625" style="9" customWidth="1"/>
    <col min="17" max="17" width="9.75390625" style="9" customWidth="1"/>
    <col min="18" max="18" width="8.50390625" style="9" customWidth="1"/>
    <col min="19" max="19" width="7.875" style="9" customWidth="1"/>
    <col min="20" max="20" width="8.50390625" style="9" customWidth="1"/>
    <col min="21" max="21" width="8.25390625" style="9" customWidth="1"/>
    <col min="22" max="22" width="11.375" style="9" bestFit="1" customWidth="1"/>
    <col min="23" max="16384" width="8.875" style="9" customWidth="1"/>
  </cols>
  <sheetData>
    <row r="1" spans="1:21" s="2" customFormat="1" ht="21" customHeight="1">
      <c r="A1" s="1" t="s">
        <v>0</v>
      </c>
      <c r="E1" s="3"/>
      <c r="U1" s="4" t="s">
        <v>1</v>
      </c>
    </row>
    <row r="2" spans="1:21" ht="15.75" customHeight="1">
      <c r="A2" s="5"/>
      <c r="B2" s="6"/>
      <c r="C2" s="6"/>
      <c r="D2" s="6"/>
      <c r="E2" s="7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8"/>
    </row>
    <row r="3" spans="1:14" s="11" customFormat="1" ht="30.75" customHeight="1">
      <c r="A3" s="10"/>
      <c r="B3" s="10"/>
      <c r="C3" s="10"/>
      <c r="D3" s="10"/>
      <c r="F3" s="10"/>
      <c r="G3" s="10"/>
      <c r="H3" s="10"/>
      <c r="I3" s="10"/>
      <c r="J3" s="12" t="s">
        <v>2</v>
      </c>
      <c r="K3" s="13" t="s">
        <v>3</v>
      </c>
      <c r="L3" s="13"/>
      <c r="M3" s="13"/>
      <c r="N3" s="13"/>
    </row>
    <row r="4" spans="1:21" s="15" customFormat="1" ht="30.75" customHeight="1" thickBot="1">
      <c r="A4" s="14"/>
      <c r="D4" s="16"/>
      <c r="G4" s="17"/>
      <c r="H4" s="17"/>
      <c r="I4" s="17"/>
      <c r="J4" s="18" t="s">
        <v>4</v>
      </c>
      <c r="K4" s="19" t="s">
        <v>5</v>
      </c>
      <c r="L4" s="20"/>
      <c r="M4" s="20"/>
      <c r="T4" s="21" t="s">
        <v>6</v>
      </c>
      <c r="U4" s="22"/>
    </row>
    <row r="5" spans="1:22" ht="18" customHeight="1">
      <c r="A5" s="23" t="s">
        <v>7</v>
      </c>
      <c r="B5" s="24" t="s">
        <v>8</v>
      </c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6"/>
      <c r="O5" s="27" t="s">
        <v>9</v>
      </c>
      <c r="P5" s="28"/>
      <c r="Q5" s="29"/>
      <c r="R5" s="27" t="s">
        <v>10</v>
      </c>
      <c r="S5" s="28"/>
      <c r="T5" s="29"/>
      <c r="U5" s="30" t="s">
        <v>11</v>
      </c>
      <c r="V5" s="31"/>
    </row>
    <row r="6" spans="1:22" ht="18" customHeight="1">
      <c r="A6" s="32"/>
      <c r="B6" s="33" t="s">
        <v>12</v>
      </c>
      <c r="C6" s="34" t="s">
        <v>13</v>
      </c>
      <c r="D6" s="35"/>
      <c r="E6" s="35"/>
      <c r="F6" s="35"/>
      <c r="G6" s="35"/>
      <c r="H6" s="35"/>
      <c r="I6" s="35"/>
      <c r="J6" s="36"/>
      <c r="K6" s="37" t="s">
        <v>14</v>
      </c>
      <c r="L6" s="38" t="s">
        <v>15</v>
      </c>
      <c r="M6" s="39"/>
      <c r="N6" s="40"/>
      <c r="O6" s="41" t="s">
        <v>16</v>
      </c>
      <c r="P6" s="41" t="s">
        <v>14</v>
      </c>
      <c r="Q6" s="41" t="s">
        <v>17</v>
      </c>
      <c r="R6" s="41" t="s">
        <v>16</v>
      </c>
      <c r="S6" s="41" t="s">
        <v>14</v>
      </c>
      <c r="T6" s="41" t="s">
        <v>17</v>
      </c>
      <c r="U6" s="42"/>
      <c r="V6" s="31"/>
    </row>
    <row r="7" spans="1:22" ht="25.5" customHeight="1">
      <c r="A7" s="32"/>
      <c r="B7" s="43"/>
      <c r="C7" s="33" t="s">
        <v>18</v>
      </c>
      <c r="D7" s="41" t="s">
        <v>19</v>
      </c>
      <c r="E7" s="41" t="s">
        <v>20</v>
      </c>
      <c r="F7" s="41" t="s">
        <v>21</v>
      </c>
      <c r="G7" s="41" t="s">
        <v>22</v>
      </c>
      <c r="H7" s="41" t="s">
        <v>23</v>
      </c>
      <c r="I7" s="41" t="s">
        <v>24</v>
      </c>
      <c r="J7" s="41" t="s">
        <v>25</v>
      </c>
      <c r="K7" s="44"/>
      <c r="L7" s="45"/>
      <c r="M7" s="46"/>
      <c r="N7" s="47"/>
      <c r="O7" s="48"/>
      <c r="P7" s="48"/>
      <c r="Q7" s="48"/>
      <c r="R7" s="48"/>
      <c r="S7" s="48"/>
      <c r="T7" s="48"/>
      <c r="U7" s="42"/>
      <c r="V7" s="31"/>
    </row>
    <row r="8" spans="1:22" ht="25.5" customHeight="1">
      <c r="A8" s="32"/>
      <c r="B8" s="43"/>
      <c r="C8" s="49"/>
      <c r="D8" s="50"/>
      <c r="E8" s="51"/>
      <c r="F8" s="51"/>
      <c r="G8" s="51"/>
      <c r="H8" s="50"/>
      <c r="I8" s="52"/>
      <c r="J8" s="51"/>
      <c r="K8" s="44"/>
      <c r="L8" s="48"/>
      <c r="M8" s="33" t="s">
        <v>26</v>
      </c>
      <c r="N8" s="33" t="s">
        <v>27</v>
      </c>
      <c r="O8" s="48"/>
      <c r="P8" s="48"/>
      <c r="Q8" s="48"/>
      <c r="R8" s="48"/>
      <c r="S8" s="48"/>
      <c r="T8" s="48"/>
      <c r="U8" s="42"/>
      <c r="V8" s="31"/>
    </row>
    <row r="9" spans="1:22" ht="25.5" customHeight="1">
      <c r="A9" s="32"/>
      <c r="B9" s="43"/>
      <c r="C9" s="49"/>
      <c r="D9" s="50"/>
      <c r="E9" s="51"/>
      <c r="F9" s="51"/>
      <c r="G9" s="51"/>
      <c r="H9" s="50"/>
      <c r="I9" s="52"/>
      <c r="J9" s="51"/>
      <c r="K9" s="44"/>
      <c r="L9" s="48"/>
      <c r="M9" s="52"/>
      <c r="N9" s="52"/>
      <c r="O9" s="48"/>
      <c r="P9" s="48"/>
      <c r="Q9" s="48"/>
      <c r="R9" s="48"/>
      <c r="S9" s="48"/>
      <c r="T9" s="48"/>
      <c r="U9" s="42"/>
      <c r="V9" s="31"/>
    </row>
    <row r="10" spans="1:22" ht="25.5" customHeight="1" thickBot="1">
      <c r="A10" s="53"/>
      <c r="B10" s="54"/>
      <c r="C10" s="55"/>
      <c r="D10" s="56"/>
      <c r="E10" s="57"/>
      <c r="F10" s="57"/>
      <c r="G10" s="57"/>
      <c r="H10" s="56"/>
      <c r="I10" s="58"/>
      <c r="J10" s="57"/>
      <c r="K10" s="59"/>
      <c r="L10" s="60"/>
      <c r="M10" s="58"/>
      <c r="N10" s="58"/>
      <c r="O10" s="60"/>
      <c r="P10" s="60"/>
      <c r="Q10" s="60"/>
      <c r="R10" s="60"/>
      <c r="S10" s="60"/>
      <c r="T10" s="60"/>
      <c r="U10" s="61"/>
      <c r="V10" s="31"/>
    </row>
    <row r="11" spans="1:21" ht="5.25" customHeight="1">
      <c r="A11" s="62"/>
      <c r="B11" s="63"/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4"/>
      <c r="Q11" s="63"/>
      <c r="R11" s="63"/>
      <c r="S11" s="63"/>
      <c r="T11" s="63"/>
      <c r="U11" s="65"/>
    </row>
    <row r="12" spans="1:24" ht="22.5" customHeight="1">
      <c r="A12" s="66" t="s">
        <v>28</v>
      </c>
      <c r="B12" s="67">
        <v>945357</v>
      </c>
      <c r="C12" s="67">
        <v>263396</v>
      </c>
      <c r="D12" s="67">
        <v>5396</v>
      </c>
      <c r="E12" s="67">
        <v>204544</v>
      </c>
      <c r="F12" s="67">
        <v>954</v>
      </c>
      <c r="G12" s="67">
        <v>91</v>
      </c>
      <c r="H12" s="67">
        <v>10554</v>
      </c>
      <c r="I12" s="67">
        <v>324</v>
      </c>
      <c r="J12" s="67">
        <v>41533</v>
      </c>
      <c r="K12" s="67">
        <v>118219</v>
      </c>
      <c r="L12" s="67">
        <v>563742</v>
      </c>
      <c r="M12" s="67">
        <v>40144</v>
      </c>
      <c r="N12" s="67">
        <v>8214</v>
      </c>
      <c r="O12" s="67">
        <v>250731</v>
      </c>
      <c r="P12" s="67">
        <v>113742</v>
      </c>
      <c r="Q12" s="67">
        <v>554630</v>
      </c>
      <c r="R12" s="67">
        <v>119722</v>
      </c>
      <c r="S12" s="67">
        <v>38261</v>
      </c>
      <c r="T12" s="67">
        <v>286003</v>
      </c>
      <c r="U12" s="68">
        <v>65.3208418584</v>
      </c>
      <c r="V12" s="69"/>
      <c r="W12" s="63"/>
      <c r="X12" s="69"/>
    </row>
    <row r="13" spans="1:24" ht="22.5" customHeight="1">
      <c r="A13" s="66" t="s">
        <v>29</v>
      </c>
      <c r="B13" s="67">
        <v>942576</v>
      </c>
      <c r="C13" s="67">
        <v>262495</v>
      </c>
      <c r="D13" s="67">
        <v>5396</v>
      </c>
      <c r="E13" s="67">
        <v>203847</v>
      </c>
      <c r="F13" s="67">
        <v>945</v>
      </c>
      <c r="G13" s="67">
        <v>91</v>
      </c>
      <c r="H13" s="67">
        <v>10501</v>
      </c>
      <c r="I13" s="67">
        <v>324</v>
      </c>
      <c r="J13" s="67">
        <v>41391</v>
      </c>
      <c r="K13" s="67">
        <v>117910</v>
      </c>
      <c r="L13" s="67">
        <v>562171</v>
      </c>
      <c r="M13" s="67">
        <v>39993</v>
      </c>
      <c r="N13" s="67">
        <v>8191</v>
      </c>
      <c r="O13" s="67">
        <v>249985</v>
      </c>
      <c r="P13" s="67">
        <v>113428</v>
      </c>
      <c r="Q13" s="67">
        <v>553024</v>
      </c>
      <c r="R13" s="67">
        <v>119286</v>
      </c>
      <c r="S13" s="67">
        <v>38148</v>
      </c>
      <c r="T13" s="67">
        <v>285153</v>
      </c>
      <c r="U13" s="68">
        <v>65.3006780407</v>
      </c>
      <c r="V13" s="69"/>
      <c r="W13" s="63"/>
      <c r="X13" s="69"/>
    </row>
    <row r="14" spans="1:24" ht="22.5" customHeight="1">
      <c r="A14" s="70" t="s">
        <v>30</v>
      </c>
      <c r="B14" s="67">
        <v>83647</v>
      </c>
      <c r="C14" s="67">
        <v>23081</v>
      </c>
      <c r="D14" s="67">
        <v>19</v>
      </c>
      <c r="E14" s="67">
        <v>15825</v>
      </c>
      <c r="F14" s="67">
        <v>98</v>
      </c>
      <c r="G14" s="67">
        <v>4</v>
      </c>
      <c r="H14" s="67">
        <v>1062</v>
      </c>
      <c r="I14" s="67">
        <v>7</v>
      </c>
      <c r="J14" s="67">
        <v>6066</v>
      </c>
      <c r="K14" s="67">
        <v>8090</v>
      </c>
      <c r="L14" s="67">
        <v>52476</v>
      </c>
      <c r="M14" s="67">
        <v>5127</v>
      </c>
      <c r="N14" s="67">
        <v>356</v>
      </c>
      <c r="O14" s="67">
        <v>21852</v>
      </c>
      <c r="P14" s="67">
        <v>7957</v>
      </c>
      <c r="Q14" s="67">
        <v>51579</v>
      </c>
      <c r="R14" s="71">
        <v>9763</v>
      </c>
      <c r="S14" s="67">
        <v>3343</v>
      </c>
      <c r="T14" s="67">
        <v>25923</v>
      </c>
      <c r="U14" s="68">
        <v>60.9786289584</v>
      </c>
      <c r="V14" s="69"/>
      <c r="X14" s="69"/>
    </row>
    <row r="15" spans="1:24" ht="22.5" customHeight="1">
      <c r="A15" s="70" t="s">
        <v>31</v>
      </c>
      <c r="B15" s="67">
        <v>51313</v>
      </c>
      <c r="C15" s="67">
        <v>15359</v>
      </c>
      <c r="D15" s="67">
        <v>887</v>
      </c>
      <c r="E15" s="67">
        <v>11523</v>
      </c>
      <c r="F15" s="67">
        <v>55</v>
      </c>
      <c r="G15" s="67">
        <v>4</v>
      </c>
      <c r="H15" s="67">
        <v>1073</v>
      </c>
      <c r="I15" s="67">
        <v>0</v>
      </c>
      <c r="J15" s="67">
        <v>1817</v>
      </c>
      <c r="K15" s="67">
        <v>5526</v>
      </c>
      <c r="L15" s="67">
        <v>30428</v>
      </c>
      <c r="M15" s="67">
        <v>2430</v>
      </c>
      <c r="N15" s="67">
        <v>326</v>
      </c>
      <c r="O15" s="67">
        <v>14445</v>
      </c>
      <c r="P15" s="67">
        <v>5508</v>
      </c>
      <c r="Q15" s="67">
        <v>29449</v>
      </c>
      <c r="R15" s="71">
        <v>5163</v>
      </c>
      <c r="S15" s="67">
        <v>1715</v>
      </c>
      <c r="T15" s="67">
        <v>13388</v>
      </c>
      <c r="U15" s="68">
        <v>50.0079612323</v>
      </c>
      <c r="V15" s="69"/>
      <c r="X15" s="69"/>
    </row>
    <row r="16" spans="1:24" ht="22.5" customHeight="1">
      <c r="A16" s="70" t="s">
        <v>32</v>
      </c>
      <c r="B16" s="67">
        <v>121181</v>
      </c>
      <c r="C16" s="67">
        <v>32100</v>
      </c>
      <c r="D16" s="67">
        <v>12</v>
      </c>
      <c r="E16" s="67">
        <v>23489</v>
      </c>
      <c r="F16" s="67">
        <v>112</v>
      </c>
      <c r="G16" s="67">
        <v>6</v>
      </c>
      <c r="H16" s="67">
        <v>1849</v>
      </c>
      <c r="I16" s="67">
        <v>0</v>
      </c>
      <c r="J16" s="67">
        <v>6632</v>
      </c>
      <c r="K16" s="67">
        <v>13248</v>
      </c>
      <c r="L16" s="67">
        <v>75833</v>
      </c>
      <c r="M16" s="67">
        <v>3681</v>
      </c>
      <c r="N16" s="67">
        <v>750</v>
      </c>
      <c r="O16" s="67">
        <v>32000</v>
      </c>
      <c r="P16" s="67">
        <v>12424</v>
      </c>
      <c r="Q16" s="67">
        <v>74228</v>
      </c>
      <c r="R16" s="71">
        <v>16780</v>
      </c>
      <c r="S16" s="67">
        <v>4320</v>
      </c>
      <c r="T16" s="67">
        <v>41914</v>
      </c>
      <c r="U16" s="68">
        <v>61.75975</v>
      </c>
      <c r="V16" s="69"/>
      <c r="X16" s="69"/>
    </row>
    <row r="17" spans="1:24" ht="22.5" customHeight="1">
      <c r="A17" s="70" t="s">
        <v>33</v>
      </c>
      <c r="B17" s="67">
        <v>105654</v>
      </c>
      <c r="C17" s="67">
        <v>33199</v>
      </c>
      <c r="D17" s="67">
        <v>224</v>
      </c>
      <c r="E17" s="67">
        <v>26702</v>
      </c>
      <c r="F17" s="67">
        <v>111</v>
      </c>
      <c r="G17" s="67">
        <v>4</v>
      </c>
      <c r="H17" s="67">
        <v>1129</v>
      </c>
      <c r="I17" s="67">
        <v>43</v>
      </c>
      <c r="J17" s="67">
        <v>4986</v>
      </c>
      <c r="K17" s="67">
        <v>14473</v>
      </c>
      <c r="L17" s="67">
        <v>57982</v>
      </c>
      <c r="M17" s="67">
        <v>4288</v>
      </c>
      <c r="N17" s="67">
        <v>870</v>
      </c>
      <c r="O17" s="67">
        <v>32579</v>
      </c>
      <c r="P17" s="67">
        <v>13382</v>
      </c>
      <c r="Q17" s="67">
        <v>58247</v>
      </c>
      <c r="R17" s="71">
        <v>16625</v>
      </c>
      <c r="S17" s="67">
        <v>5048</v>
      </c>
      <c r="T17" s="67">
        <v>33428</v>
      </c>
      <c r="U17" s="68">
        <v>78.095767212</v>
      </c>
      <c r="V17" s="69"/>
      <c r="X17" s="69"/>
    </row>
    <row r="18" spans="1:24" ht="22.5" customHeight="1">
      <c r="A18" s="70" t="s">
        <v>34</v>
      </c>
      <c r="B18" s="67">
        <v>33604</v>
      </c>
      <c r="C18" s="67">
        <v>10104</v>
      </c>
      <c r="D18" s="67">
        <v>5</v>
      </c>
      <c r="E18" s="67">
        <v>7635</v>
      </c>
      <c r="F18" s="67">
        <v>39</v>
      </c>
      <c r="G18" s="67">
        <v>2</v>
      </c>
      <c r="H18" s="67">
        <v>375</v>
      </c>
      <c r="I18" s="67">
        <v>7</v>
      </c>
      <c r="J18" s="67">
        <v>2041</v>
      </c>
      <c r="K18" s="67">
        <v>5187</v>
      </c>
      <c r="L18" s="67">
        <v>18313</v>
      </c>
      <c r="M18" s="67">
        <v>1631</v>
      </c>
      <c r="N18" s="67">
        <v>310</v>
      </c>
      <c r="O18" s="67">
        <v>9288</v>
      </c>
      <c r="P18" s="67">
        <v>5131</v>
      </c>
      <c r="Q18" s="67">
        <v>18004</v>
      </c>
      <c r="R18" s="71">
        <v>4245</v>
      </c>
      <c r="S18" s="67">
        <v>1588</v>
      </c>
      <c r="T18" s="67">
        <v>9907</v>
      </c>
      <c r="U18" s="68">
        <v>66.5790267011</v>
      </c>
      <c r="V18" s="69"/>
      <c r="X18" s="69"/>
    </row>
    <row r="19" spans="1:24" ht="22.5" customHeight="1">
      <c r="A19" s="70" t="s">
        <v>35</v>
      </c>
      <c r="B19" s="67">
        <v>24145</v>
      </c>
      <c r="C19" s="67">
        <v>6848</v>
      </c>
      <c r="D19" s="67">
        <v>0</v>
      </c>
      <c r="E19" s="67">
        <v>5722</v>
      </c>
      <c r="F19" s="67">
        <v>21</v>
      </c>
      <c r="G19" s="67">
        <v>7</v>
      </c>
      <c r="H19" s="67">
        <v>191</v>
      </c>
      <c r="I19" s="67">
        <v>13</v>
      </c>
      <c r="J19" s="67">
        <v>894</v>
      </c>
      <c r="K19" s="67">
        <v>3543</v>
      </c>
      <c r="L19" s="67">
        <v>13754</v>
      </c>
      <c r="M19" s="67">
        <v>697</v>
      </c>
      <c r="N19" s="67">
        <v>248</v>
      </c>
      <c r="O19" s="67">
        <v>6304</v>
      </c>
      <c r="P19" s="67">
        <v>3459</v>
      </c>
      <c r="Q19" s="67">
        <v>13530</v>
      </c>
      <c r="R19" s="71">
        <v>2764</v>
      </c>
      <c r="S19" s="67">
        <v>869</v>
      </c>
      <c r="T19" s="67">
        <v>6143</v>
      </c>
      <c r="U19" s="68">
        <v>68.9622461929</v>
      </c>
      <c r="V19" s="69"/>
      <c r="X19" s="69"/>
    </row>
    <row r="20" spans="1:24" ht="22.5" customHeight="1">
      <c r="A20" s="70" t="s">
        <v>36</v>
      </c>
      <c r="B20" s="67">
        <v>104090</v>
      </c>
      <c r="C20" s="67">
        <v>29297</v>
      </c>
      <c r="D20" s="67">
        <v>2335</v>
      </c>
      <c r="E20" s="67">
        <v>23932</v>
      </c>
      <c r="F20" s="67">
        <v>151</v>
      </c>
      <c r="G20" s="67">
        <v>9</v>
      </c>
      <c r="H20" s="67">
        <v>1005</v>
      </c>
      <c r="I20" s="67">
        <v>32</v>
      </c>
      <c r="J20" s="67">
        <v>1833</v>
      </c>
      <c r="K20" s="67">
        <v>15248</v>
      </c>
      <c r="L20" s="67">
        <v>59545</v>
      </c>
      <c r="M20" s="67">
        <v>4245</v>
      </c>
      <c r="N20" s="67">
        <v>1048</v>
      </c>
      <c r="O20" s="67">
        <v>27019</v>
      </c>
      <c r="P20" s="67">
        <v>14816</v>
      </c>
      <c r="Q20" s="67">
        <v>59952</v>
      </c>
      <c r="R20" s="71">
        <v>12429</v>
      </c>
      <c r="S20" s="67">
        <v>3805</v>
      </c>
      <c r="T20" s="67">
        <v>27023</v>
      </c>
      <c r="U20" s="68">
        <v>64.6529849365</v>
      </c>
      <c r="V20" s="69"/>
      <c r="X20" s="69"/>
    </row>
    <row r="21" spans="1:24" ht="22.5" customHeight="1">
      <c r="A21" s="70" t="s">
        <v>37</v>
      </c>
      <c r="B21" s="67">
        <v>42377</v>
      </c>
      <c r="C21" s="67">
        <v>10924</v>
      </c>
      <c r="D21" s="67">
        <v>13</v>
      </c>
      <c r="E21" s="67">
        <v>9070</v>
      </c>
      <c r="F21" s="67">
        <v>27</v>
      </c>
      <c r="G21" s="67">
        <v>9</v>
      </c>
      <c r="H21" s="67">
        <v>321</v>
      </c>
      <c r="I21" s="67">
        <v>2</v>
      </c>
      <c r="J21" s="67">
        <v>1482</v>
      </c>
      <c r="K21" s="67">
        <v>4976</v>
      </c>
      <c r="L21" s="67">
        <v>26477</v>
      </c>
      <c r="M21" s="67">
        <v>1401</v>
      </c>
      <c r="N21" s="67">
        <v>461</v>
      </c>
      <c r="O21" s="67">
        <v>10240</v>
      </c>
      <c r="P21" s="67">
        <v>4771</v>
      </c>
      <c r="Q21" s="67">
        <v>26373</v>
      </c>
      <c r="R21" s="71">
        <v>4866</v>
      </c>
      <c r="S21" s="67">
        <v>1463</v>
      </c>
      <c r="T21" s="67">
        <v>8875</v>
      </c>
      <c r="U21" s="68">
        <v>73.6787109375</v>
      </c>
      <c r="V21" s="69"/>
      <c r="X21" s="69"/>
    </row>
    <row r="22" spans="1:24" ht="22.5" customHeight="1">
      <c r="A22" s="70" t="s">
        <v>38</v>
      </c>
      <c r="B22" s="67">
        <v>17646</v>
      </c>
      <c r="C22" s="67">
        <v>4904</v>
      </c>
      <c r="D22" s="67">
        <v>133</v>
      </c>
      <c r="E22" s="67">
        <v>3871</v>
      </c>
      <c r="F22" s="67">
        <v>16</v>
      </c>
      <c r="G22" s="67">
        <v>3</v>
      </c>
      <c r="H22" s="67">
        <v>172</v>
      </c>
      <c r="I22" s="67">
        <v>0</v>
      </c>
      <c r="J22" s="67">
        <v>709</v>
      </c>
      <c r="K22" s="67">
        <v>2247</v>
      </c>
      <c r="L22" s="67">
        <v>10495</v>
      </c>
      <c r="M22" s="67">
        <v>674</v>
      </c>
      <c r="N22" s="67">
        <v>250</v>
      </c>
      <c r="O22" s="67">
        <v>4534</v>
      </c>
      <c r="P22" s="67">
        <v>2157</v>
      </c>
      <c r="Q22" s="67">
        <v>10637</v>
      </c>
      <c r="R22" s="71">
        <v>2651</v>
      </c>
      <c r="S22" s="67">
        <v>827</v>
      </c>
      <c r="T22" s="67">
        <v>4857</v>
      </c>
      <c r="U22" s="68">
        <v>85.5963828849</v>
      </c>
      <c r="V22" s="69"/>
      <c r="X22" s="69"/>
    </row>
    <row r="23" spans="1:24" ht="22.5" customHeight="1">
      <c r="A23" s="70" t="s">
        <v>39</v>
      </c>
      <c r="B23" s="67">
        <v>22595</v>
      </c>
      <c r="C23" s="67">
        <v>6393</v>
      </c>
      <c r="D23" s="67">
        <v>0</v>
      </c>
      <c r="E23" s="67">
        <v>4965</v>
      </c>
      <c r="F23" s="67">
        <v>19</v>
      </c>
      <c r="G23" s="67">
        <v>2</v>
      </c>
      <c r="H23" s="67">
        <v>237</v>
      </c>
      <c r="I23" s="67">
        <v>10</v>
      </c>
      <c r="J23" s="67">
        <v>1160</v>
      </c>
      <c r="K23" s="67">
        <v>3362</v>
      </c>
      <c r="L23" s="67">
        <v>12840</v>
      </c>
      <c r="M23" s="67">
        <v>959</v>
      </c>
      <c r="N23" s="67">
        <v>221</v>
      </c>
      <c r="O23" s="67">
        <v>6274</v>
      </c>
      <c r="P23" s="67">
        <v>3255</v>
      </c>
      <c r="Q23" s="67">
        <v>12797</v>
      </c>
      <c r="R23" s="71">
        <v>3033</v>
      </c>
      <c r="S23" s="67">
        <v>967</v>
      </c>
      <c r="T23" s="67">
        <v>6252</v>
      </c>
      <c r="U23" s="68">
        <v>75.9960153012</v>
      </c>
      <c r="V23" s="69"/>
      <c r="X23" s="69"/>
    </row>
    <row r="24" spans="1:24" ht="22.5" customHeight="1">
      <c r="A24" s="70" t="s">
        <v>40</v>
      </c>
      <c r="B24" s="67">
        <v>31411</v>
      </c>
      <c r="C24" s="67">
        <v>7861</v>
      </c>
      <c r="D24" s="67">
        <v>47</v>
      </c>
      <c r="E24" s="67">
        <v>6205</v>
      </c>
      <c r="F24" s="67">
        <v>28</v>
      </c>
      <c r="G24" s="67">
        <v>1</v>
      </c>
      <c r="H24" s="67">
        <v>266</v>
      </c>
      <c r="I24" s="67">
        <v>0</v>
      </c>
      <c r="J24" s="67">
        <v>1314</v>
      </c>
      <c r="K24" s="67">
        <v>4240</v>
      </c>
      <c r="L24" s="67">
        <v>19310</v>
      </c>
      <c r="M24" s="67">
        <v>980</v>
      </c>
      <c r="N24" s="67">
        <v>364</v>
      </c>
      <c r="O24" s="67">
        <v>7027</v>
      </c>
      <c r="P24" s="67">
        <v>4210</v>
      </c>
      <c r="Q24" s="67">
        <v>18165</v>
      </c>
      <c r="R24" s="71">
        <v>3556</v>
      </c>
      <c r="S24" s="67">
        <v>1657</v>
      </c>
      <c r="T24" s="67">
        <v>10194</v>
      </c>
      <c r="U24" s="68">
        <v>46.2153123666</v>
      </c>
      <c r="V24" s="69"/>
      <c r="X24" s="69"/>
    </row>
    <row r="25" spans="1:24" ht="22.5" customHeight="1">
      <c r="A25" s="70" t="s">
        <v>41</v>
      </c>
      <c r="B25" s="67">
        <v>78550</v>
      </c>
      <c r="C25" s="67">
        <v>19692</v>
      </c>
      <c r="D25" s="67">
        <v>3</v>
      </c>
      <c r="E25" s="67">
        <v>15365</v>
      </c>
      <c r="F25" s="67">
        <v>61</v>
      </c>
      <c r="G25" s="67">
        <v>4</v>
      </c>
      <c r="H25" s="67">
        <v>541</v>
      </c>
      <c r="I25" s="67">
        <v>27</v>
      </c>
      <c r="J25" s="67">
        <v>3691</v>
      </c>
      <c r="K25" s="67">
        <v>9395</v>
      </c>
      <c r="L25" s="67">
        <v>49463</v>
      </c>
      <c r="M25" s="67">
        <v>3397</v>
      </c>
      <c r="N25" s="67">
        <v>948</v>
      </c>
      <c r="O25" s="67">
        <v>19634</v>
      </c>
      <c r="P25" s="67">
        <v>9115</v>
      </c>
      <c r="Q25" s="67">
        <v>49120</v>
      </c>
      <c r="R25" s="71">
        <v>7472</v>
      </c>
      <c r="S25" s="67">
        <v>3000</v>
      </c>
      <c r="T25" s="67">
        <v>22297</v>
      </c>
      <c r="U25" s="68">
        <v>47.5772639299</v>
      </c>
      <c r="V25" s="69"/>
      <c r="X25" s="69"/>
    </row>
    <row r="26" spans="1:24" ht="22.5" customHeight="1">
      <c r="A26" s="70" t="s">
        <v>42</v>
      </c>
      <c r="B26" s="67">
        <v>70037</v>
      </c>
      <c r="C26" s="67">
        <v>21406</v>
      </c>
      <c r="D26" s="67">
        <v>1270</v>
      </c>
      <c r="E26" s="67">
        <v>16576</v>
      </c>
      <c r="F26" s="67">
        <v>72</v>
      </c>
      <c r="G26" s="67">
        <v>10</v>
      </c>
      <c r="H26" s="67">
        <v>738</v>
      </c>
      <c r="I26" s="67">
        <v>101</v>
      </c>
      <c r="J26" s="67">
        <v>2639</v>
      </c>
      <c r="K26" s="67">
        <v>8425</v>
      </c>
      <c r="L26" s="67">
        <v>40206</v>
      </c>
      <c r="M26" s="67">
        <v>4628</v>
      </c>
      <c r="N26" s="67">
        <v>530</v>
      </c>
      <c r="O26" s="67">
        <v>20078</v>
      </c>
      <c r="P26" s="67">
        <v>8443</v>
      </c>
      <c r="Q26" s="67">
        <v>39527</v>
      </c>
      <c r="R26" s="71">
        <v>9414</v>
      </c>
      <c r="S26" s="67">
        <v>2665</v>
      </c>
      <c r="T26" s="67">
        <v>22924</v>
      </c>
      <c r="U26" s="68">
        <v>74.4601055882</v>
      </c>
      <c r="V26" s="69"/>
      <c r="X26" s="69"/>
    </row>
    <row r="27" spans="1:24" ht="22.5" customHeight="1">
      <c r="A27" s="70" t="s">
        <v>43</v>
      </c>
      <c r="B27" s="67">
        <v>40912</v>
      </c>
      <c r="C27" s="67">
        <v>11202</v>
      </c>
      <c r="D27" s="67">
        <v>365</v>
      </c>
      <c r="E27" s="67">
        <v>8927</v>
      </c>
      <c r="F27" s="67">
        <v>41</v>
      </c>
      <c r="G27" s="67">
        <v>9</v>
      </c>
      <c r="H27" s="67">
        <v>466</v>
      </c>
      <c r="I27" s="67">
        <v>8</v>
      </c>
      <c r="J27" s="67">
        <v>1386</v>
      </c>
      <c r="K27" s="67">
        <v>5357</v>
      </c>
      <c r="L27" s="67">
        <v>24353</v>
      </c>
      <c r="M27" s="67">
        <v>1821</v>
      </c>
      <c r="N27" s="67">
        <v>423</v>
      </c>
      <c r="O27" s="67">
        <v>10523</v>
      </c>
      <c r="P27" s="67">
        <v>5163</v>
      </c>
      <c r="Q27" s="67">
        <v>23344</v>
      </c>
      <c r="R27" s="71">
        <v>4943</v>
      </c>
      <c r="S27" s="67">
        <v>2408</v>
      </c>
      <c r="T27" s="67">
        <v>13576</v>
      </c>
      <c r="U27" s="68">
        <v>65.0110234724</v>
      </c>
      <c r="V27" s="69"/>
      <c r="X27" s="69"/>
    </row>
    <row r="28" spans="1:24" ht="22.5" customHeight="1">
      <c r="A28" s="70" t="s">
        <v>44</v>
      </c>
      <c r="B28" s="67">
        <v>36195</v>
      </c>
      <c r="C28" s="67">
        <v>9650</v>
      </c>
      <c r="D28" s="67">
        <v>2</v>
      </c>
      <c r="E28" s="67">
        <v>7704</v>
      </c>
      <c r="F28" s="67">
        <v>19</v>
      </c>
      <c r="G28" s="67">
        <v>7</v>
      </c>
      <c r="H28" s="67">
        <v>263</v>
      </c>
      <c r="I28" s="67">
        <v>15</v>
      </c>
      <c r="J28" s="67">
        <v>1640</v>
      </c>
      <c r="K28" s="67">
        <v>4690</v>
      </c>
      <c r="L28" s="67">
        <v>21855</v>
      </c>
      <c r="M28" s="67">
        <v>1509</v>
      </c>
      <c r="N28" s="67">
        <v>431</v>
      </c>
      <c r="O28" s="67">
        <v>9006</v>
      </c>
      <c r="P28" s="67">
        <v>4608</v>
      </c>
      <c r="Q28" s="67">
        <v>21378</v>
      </c>
      <c r="R28" s="71">
        <v>4750</v>
      </c>
      <c r="S28" s="67">
        <v>1006</v>
      </c>
      <c r="T28" s="67">
        <v>10230</v>
      </c>
      <c r="U28" s="68">
        <v>71.5055518543</v>
      </c>
      <c r="V28" s="69"/>
      <c r="X28" s="69"/>
    </row>
    <row r="29" spans="1:24" ht="22.5" customHeight="1">
      <c r="A29" s="70" t="s">
        <v>45</v>
      </c>
      <c r="B29" s="67">
        <v>13016</v>
      </c>
      <c r="C29" s="67">
        <v>3160</v>
      </c>
      <c r="D29" s="67">
        <v>77</v>
      </c>
      <c r="E29" s="67">
        <v>2639</v>
      </c>
      <c r="F29" s="67">
        <v>10</v>
      </c>
      <c r="G29" s="67">
        <v>3</v>
      </c>
      <c r="H29" s="67">
        <v>95</v>
      </c>
      <c r="I29" s="67">
        <v>2</v>
      </c>
      <c r="J29" s="67">
        <v>334</v>
      </c>
      <c r="K29" s="67">
        <v>1953</v>
      </c>
      <c r="L29" s="67">
        <v>7903</v>
      </c>
      <c r="M29" s="67">
        <v>409</v>
      </c>
      <c r="N29" s="67">
        <v>100</v>
      </c>
      <c r="O29" s="67">
        <v>2841</v>
      </c>
      <c r="P29" s="67">
        <v>1598</v>
      </c>
      <c r="Q29" s="67">
        <v>7384</v>
      </c>
      <c r="R29" s="71">
        <v>1286</v>
      </c>
      <c r="S29" s="67">
        <v>1070</v>
      </c>
      <c r="T29" s="67">
        <v>4645</v>
      </c>
      <c r="U29" s="68">
        <v>55.6142203449</v>
      </c>
      <c r="V29" s="69"/>
      <c r="X29" s="69"/>
    </row>
    <row r="30" spans="1:24" ht="22.5" customHeight="1">
      <c r="A30" s="70" t="s">
        <v>46</v>
      </c>
      <c r="B30" s="67">
        <v>19680</v>
      </c>
      <c r="C30" s="67">
        <v>5244</v>
      </c>
      <c r="D30" s="67">
        <v>0</v>
      </c>
      <c r="E30" s="67">
        <v>4232</v>
      </c>
      <c r="F30" s="67">
        <v>14</v>
      </c>
      <c r="G30" s="67">
        <v>5</v>
      </c>
      <c r="H30" s="67">
        <v>170</v>
      </c>
      <c r="I30" s="67">
        <v>14</v>
      </c>
      <c r="J30" s="67">
        <v>809</v>
      </c>
      <c r="K30" s="67">
        <v>2370</v>
      </c>
      <c r="L30" s="67">
        <v>12066</v>
      </c>
      <c r="M30" s="67">
        <v>723</v>
      </c>
      <c r="N30" s="67">
        <v>164</v>
      </c>
      <c r="O30" s="67">
        <v>4599</v>
      </c>
      <c r="P30" s="67">
        <v>2118</v>
      </c>
      <c r="Q30" s="67">
        <v>11177</v>
      </c>
      <c r="R30" s="71">
        <v>2420</v>
      </c>
      <c r="S30" s="67">
        <v>876</v>
      </c>
      <c r="T30" s="67">
        <v>6437</v>
      </c>
      <c r="U30" s="68">
        <v>48.558382257</v>
      </c>
      <c r="V30" s="69"/>
      <c r="X30" s="69"/>
    </row>
    <row r="31" spans="1:24" ht="22.5" customHeight="1">
      <c r="A31" s="70" t="s">
        <v>47</v>
      </c>
      <c r="B31" s="67">
        <v>22498</v>
      </c>
      <c r="C31" s="67">
        <v>5544</v>
      </c>
      <c r="D31" s="67">
        <v>0</v>
      </c>
      <c r="E31" s="67">
        <v>4402</v>
      </c>
      <c r="F31" s="67">
        <v>17</v>
      </c>
      <c r="G31" s="67">
        <v>1</v>
      </c>
      <c r="H31" s="67">
        <v>273</v>
      </c>
      <c r="I31" s="67">
        <v>30</v>
      </c>
      <c r="J31" s="67">
        <v>821</v>
      </c>
      <c r="K31" s="67">
        <v>2871</v>
      </c>
      <c r="L31" s="67">
        <v>14083</v>
      </c>
      <c r="M31" s="67">
        <v>657</v>
      </c>
      <c r="N31" s="67">
        <v>155</v>
      </c>
      <c r="O31" s="67">
        <v>5092</v>
      </c>
      <c r="P31" s="67">
        <v>2703</v>
      </c>
      <c r="Q31" s="67">
        <v>13133</v>
      </c>
      <c r="R31" s="71">
        <v>3086</v>
      </c>
      <c r="S31" s="67">
        <v>804</v>
      </c>
      <c r="T31" s="67">
        <v>8211</v>
      </c>
      <c r="U31" s="68">
        <v>65.3835428123</v>
      </c>
      <c r="V31" s="69"/>
      <c r="X31" s="69"/>
    </row>
    <row r="32" spans="1:24" ht="22.5" customHeight="1">
      <c r="A32" s="70" t="s">
        <v>48</v>
      </c>
      <c r="B32" s="67">
        <v>20717</v>
      </c>
      <c r="C32" s="67">
        <v>5882</v>
      </c>
      <c r="D32" s="67">
        <v>2</v>
      </c>
      <c r="E32" s="67">
        <v>4550</v>
      </c>
      <c r="F32" s="67">
        <v>31</v>
      </c>
      <c r="G32" s="67">
        <v>0</v>
      </c>
      <c r="H32" s="67">
        <v>241</v>
      </c>
      <c r="I32" s="67">
        <v>13</v>
      </c>
      <c r="J32" s="67">
        <v>1045</v>
      </c>
      <c r="K32" s="67">
        <v>2296</v>
      </c>
      <c r="L32" s="67">
        <v>12539</v>
      </c>
      <c r="M32" s="67">
        <v>620</v>
      </c>
      <c r="N32" s="67">
        <v>208</v>
      </c>
      <c r="O32" s="67">
        <v>6052</v>
      </c>
      <c r="P32" s="67">
        <v>2244</v>
      </c>
      <c r="Q32" s="67">
        <v>12759</v>
      </c>
      <c r="R32" s="71">
        <v>3793</v>
      </c>
      <c r="S32" s="67">
        <v>524</v>
      </c>
      <c r="T32" s="67">
        <v>7959</v>
      </c>
      <c r="U32" s="68">
        <v>85.1492068738</v>
      </c>
      <c r="V32" s="69"/>
      <c r="X32" s="69"/>
    </row>
    <row r="33" spans="1:24" ht="22.5" customHeight="1">
      <c r="A33" s="70" t="s">
        <v>49</v>
      </c>
      <c r="B33" s="67">
        <v>3308</v>
      </c>
      <c r="C33" s="67">
        <v>645</v>
      </c>
      <c r="D33" s="67">
        <v>2</v>
      </c>
      <c r="E33" s="67">
        <v>513</v>
      </c>
      <c r="F33" s="67">
        <v>3</v>
      </c>
      <c r="G33" s="67">
        <v>1</v>
      </c>
      <c r="H33" s="67">
        <v>34</v>
      </c>
      <c r="I33" s="67">
        <v>0</v>
      </c>
      <c r="J33" s="67">
        <v>92</v>
      </c>
      <c r="K33" s="67">
        <v>413</v>
      </c>
      <c r="L33" s="67">
        <v>2250</v>
      </c>
      <c r="M33" s="67">
        <v>116</v>
      </c>
      <c r="N33" s="67">
        <v>28</v>
      </c>
      <c r="O33" s="67">
        <v>598</v>
      </c>
      <c r="P33" s="67">
        <v>366</v>
      </c>
      <c r="Q33" s="67">
        <v>2241</v>
      </c>
      <c r="R33" s="71">
        <v>247</v>
      </c>
      <c r="S33" s="67">
        <v>193</v>
      </c>
      <c r="T33" s="67">
        <v>970</v>
      </c>
      <c r="U33" s="68">
        <v>29.7943143813</v>
      </c>
      <c r="V33" s="69"/>
      <c r="X33" s="69"/>
    </row>
    <row r="34" spans="1:24" ht="22.5" customHeight="1">
      <c r="A34" s="72" t="s">
        <v>50</v>
      </c>
      <c r="B34" s="67">
        <v>2452</v>
      </c>
      <c r="C34" s="67">
        <v>774</v>
      </c>
      <c r="D34" s="67">
        <v>0</v>
      </c>
      <c r="E34" s="67">
        <v>608</v>
      </c>
      <c r="F34" s="67">
        <v>7</v>
      </c>
      <c r="G34" s="67">
        <v>0</v>
      </c>
      <c r="H34" s="67">
        <v>50</v>
      </c>
      <c r="I34" s="67">
        <v>0</v>
      </c>
      <c r="J34" s="67">
        <v>109</v>
      </c>
      <c r="K34" s="67">
        <v>265</v>
      </c>
      <c r="L34" s="67">
        <v>1413</v>
      </c>
      <c r="M34" s="67">
        <v>139</v>
      </c>
      <c r="N34" s="67">
        <v>21</v>
      </c>
      <c r="O34" s="67">
        <v>629</v>
      </c>
      <c r="P34" s="67">
        <v>268</v>
      </c>
      <c r="Q34" s="67">
        <v>1364</v>
      </c>
      <c r="R34" s="71">
        <v>394</v>
      </c>
      <c r="S34" s="67">
        <v>97</v>
      </c>
      <c r="T34" s="67">
        <v>720</v>
      </c>
      <c r="U34" s="68">
        <v>76.3608903021</v>
      </c>
      <c r="V34" s="69"/>
      <c r="X34" s="69"/>
    </row>
    <row r="35" spans="1:24" ht="22.5" customHeight="1">
      <c r="A35" s="72" t="s">
        <v>51</v>
      </c>
      <c r="B35" s="67">
        <v>329</v>
      </c>
      <c r="C35" s="67">
        <v>127</v>
      </c>
      <c r="D35" s="67">
        <v>0</v>
      </c>
      <c r="E35" s="67">
        <v>89</v>
      </c>
      <c r="F35" s="67">
        <v>2</v>
      </c>
      <c r="G35" s="67">
        <v>0</v>
      </c>
      <c r="H35" s="67">
        <v>3</v>
      </c>
      <c r="I35" s="67">
        <v>0</v>
      </c>
      <c r="J35" s="67">
        <v>33</v>
      </c>
      <c r="K35" s="67">
        <v>44</v>
      </c>
      <c r="L35" s="67">
        <v>158</v>
      </c>
      <c r="M35" s="67">
        <v>12</v>
      </c>
      <c r="N35" s="67">
        <v>2</v>
      </c>
      <c r="O35" s="67">
        <v>117</v>
      </c>
      <c r="P35" s="67">
        <v>46</v>
      </c>
      <c r="Q35" s="67">
        <v>183</v>
      </c>
      <c r="R35" s="71">
        <v>42</v>
      </c>
      <c r="S35" s="67">
        <v>16</v>
      </c>
      <c r="T35" s="67">
        <v>75</v>
      </c>
      <c r="U35" s="68">
        <v>49.0512820513</v>
      </c>
      <c r="V35" s="69"/>
      <c r="X35" s="69"/>
    </row>
    <row r="36" spans="1:21" ht="5.25" customHeight="1" thickBot="1">
      <c r="A36" s="73"/>
      <c r="B36" s="74"/>
      <c r="C36" s="74"/>
      <c r="D36" s="74"/>
      <c r="E36" s="74"/>
      <c r="F36" s="74"/>
      <c r="G36" s="74"/>
      <c r="H36" s="74"/>
      <c r="I36" s="74"/>
      <c r="J36" s="74"/>
      <c r="K36" s="74"/>
      <c r="L36" s="75"/>
      <c r="M36" s="74"/>
      <c r="N36" s="74"/>
      <c r="O36" s="74"/>
      <c r="P36" s="74"/>
      <c r="Q36" s="74"/>
      <c r="R36" s="74"/>
      <c r="S36" s="74"/>
      <c r="T36" s="74"/>
      <c r="U36" s="76"/>
    </row>
    <row r="37" ht="17.25" customHeight="1">
      <c r="A37" s="77"/>
    </row>
    <row r="38" ht="9" customHeight="1">
      <c r="A38" s="78"/>
    </row>
  </sheetData>
  <sheetProtection/>
  <mergeCells count="26">
    <mergeCell ref="I7:I10"/>
    <mergeCell ref="J7:J10"/>
    <mergeCell ref="M8:M10"/>
    <mergeCell ref="N8:N10"/>
    <mergeCell ref="C7:C10"/>
    <mergeCell ref="D7:D10"/>
    <mergeCell ref="E7:E10"/>
    <mergeCell ref="F7:F10"/>
    <mergeCell ref="G7:G10"/>
    <mergeCell ref="H7:H10"/>
    <mergeCell ref="O6:O10"/>
    <mergeCell ref="P6:P10"/>
    <mergeCell ref="Q6:Q10"/>
    <mergeCell ref="R6:R10"/>
    <mergeCell ref="S6:S10"/>
    <mergeCell ref="T6:T10"/>
    <mergeCell ref="T4:U4"/>
    <mergeCell ref="A5:A10"/>
    <mergeCell ref="B5:N5"/>
    <mergeCell ref="O5:Q5"/>
    <mergeCell ref="R5:T5"/>
    <mergeCell ref="U5:U10"/>
    <mergeCell ref="B6:B10"/>
    <mergeCell ref="C6:J6"/>
    <mergeCell ref="K6:K10"/>
    <mergeCell ref="L6:L10"/>
  </mergeCells>
  <conditionalFormatting sqref="B2:T2">
    <cfRule type="cellIs" priority="1" dxfId="0" operator="equal" stopIfTrue="1">
      <formula>0</formula>
    </cfRule>
  </conditionalFormatting>
  <printOptions horizontalCentered="1"/>
  <pageMargins left="0.3937007874015748" right="0.3937007874015748" top="0.3937007874015748" bottom="0.1968503937007874" header="0" footer="0"/>
  <pageSetup horizontalDpi="600" verticalDpi="600" orientation="portrait" paperSize="13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MOJ</dc:creator>
  <cp:keywords/>
  <dc:description/>
  <cp:lastModifiedBy>MOJ</cp:lastModifiedBy>
  <dcterms:created xsi:type="dcterms:W3CDTF">2022-03-01T03:20:27Z</dcterms:created>
  <dcterms:modified xsi:type="dcterms:W3CDTF">2022-09-29T02:41:59Z</dcterms:modified>
  <cp:category/>
  <cp:version/>
  <cp:contentType/>
  <cp:contentStatus/>
</cp:coreProperties>
</file>