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865" activeTab="0"/>
  </bookViews>
  <sheets>
    <sheet name="Y3-02" sheetId="1" r:id="rId1"/>
  </sheets>
  <definedNames>
    <definedName name="_xlnm.Print_Area" localSheetId="0">'Y3-02'!$A$1:$P$51</definedName>
    <definedName name="_xlnm.Print_Titles" localSheetId="0">'Y3-02'!$1:$5</definedName>
  </definedNames>
  <calcPr fullCalcOnLoad="1"/>
</workbook>
</file>

<file path=xl/sharedStrings.xml><?xml version="1.0" encoding="utf-8"?>
<sst xmlns="http://schemas.openxmlformats.org/spreadsheetml/2006/main" count="62" uniqueCount="61">
  <si>
    <t>法務統計年報</t>
  </si>
  <si>
    <r>
      <t>表</t>
    </r>
    <r>
      <rPr>
        <sz val="16"/>
        <rFont val="Times New Roman"/>
        <family val="1"/>
      </rPr>
      <t xml:space="preserve">3-2. </t>
    </r>
    <r>
      <rPr>
        <sz val="16"/>
        <rFont val="標楷體"/>
        <family val="4"/>
      </rPr>
      <t>地方檢察署新收偵查案件</t>
    </r>
  </si>
  <si>
    <t>聲請羈押情形及羈押罪名</t>
  </si>
  <si>
    <t>項  目  別</t>
  </si>
  <si>
    <t>100年</t>
  </si>
  <si>
    <t>101年</t>
  </si>
  <si>
    <t>102年</t>
  </si>
  <si>
    <t>103年</t>
  </si>
  <si>
    <t>104年</t>
  </si>
  <si>
    <t>105年</t>
  </si>
  <si>
    <t>106年</t>
  </si>
  <si>
    <t>107年</t>
  </si>
  <si>
    <t>108年</t>
  </si>
  <si>
    <t>109年</t>
  </si>
  <si>
    <t>110年</t>
  </si>
  <si>
    <t>新收偵查案件聲請羈押情形(人；年)</t>
  </si>
  <si>
    <r>
      <t>新收偵查案件人數</t>
    </r>
  </si>
  <si>
    <t>司法警察機關隨案解送人犯</t>
  </si>
  <si>
    <r>
      <t>檢察官向法院聲請羈押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>(1)</t>
    </r>
  </si>
  <si>
    <t>法院裁定情形</t>
  </si>
  <si>
    <r>
      <t>准許羈押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>(2)</t>
    </r>
  </si>
  <si>
    <r>
      <t>許可羈押比率</t>
    </r>
    <r>
      <rPr>
        <sz val="12"/>
        <rFont val="Times New Roman"/>
        <family val="1"/>
      </rPr>
      <t xml:space="preserve">(%)  </t>
    </r>
    <r>
      <rPr>
        <sz val="11"/>
        <rFont val="Times New Roman"/>
        <family val="1"/>
      </rPr>
      <t>(2)/(1)×100%</t>
    </r>
  </si>
  <si>
    <t>駁回羈押聲請裁定情形</t>
  </si>
  <si>
    <t>具保</t>
  </si>
  <si>
    <t>責付</t>
  </si>
  <si>
    <t>限制住居</t>
  </si>
  <si>
    <t>具保且限制住居</t>
  </si>
  <si>
    <t>責付且限制住居</t>
  </si>
  <si>
    <t>限制出境(海)</t>
  </si>
  <si>
    <t>釋放</t>
  </si>
  <si>
    <t>觀察勒戒</t>
  </si>
  <si>
    <t>新收偵查案件裁定准許羈押人數(人；年)</t>
  </si>
  <si>
    <t>公共危險罪</t>
  </si>
  <si>
    <t>偽造文書印文罪</t>
  </si>
  <si>
    <t>妨害性自主罪</t>
  </si>
  <si>
    <t>妨害風化罪</t>
  </si>
  <si>
    <t>殺人罪</t>
  </si>
  <si>
    <t>傷害罪</t>
  </si>
  <si>
    <t>妨害自由罪</t>
  </si>
  <si>
    <t>強盜及海盜罪</t>
  </si>
  <si>
    <t>搶奪罪</t>
  </si>
  <si>
    <t>恐嚇取財得利罪</t>
  </si>
  <si>
    <t>擄人勒贖罪</t>
  </si>
  <si>
    <t>竊盜罪</t>
  </si>
  <si>
    <t>詐欺罪</t>
  </si>
  <si>
    <t>貪污及瀆職罪</t>
  </si>
  <si>
    <t>家庭暴力防治法</t>
  </si>
  <si>
    <t>森林法</t>
  </si>
  <si>
    <t>洗錢防制法</t>
  </si>
  <si>
    <t>毒品危害防制條例</t>
  </si>
  <si>
    <t>槍砲彈藥刀械管制條例</t>
  </si>
  <si>
    <t>兒童及少年性剝削防制條例</t>
  </si>
  <si>
    <t>組織犯罪防制條例</t>
  </si>
  <si>
    <t>公職人員選舉罷免法</t>
  </si>
  <si>
    <t>其　他</t>
  </si>
  <si>
    <r>
      <rPr>
        <sz val="11"/>
        <rFont val="標楷體"/>
        <family val="4"/>
      </rPr>
      <t>說明：</t>
    </r>
    <r>
      <rPr>
        <sz val="11"/>
        <rFont val="Times New Roman"/>
        <family val="1"/>
      </rPr>
      <t xml:space="preserve">1. </t>
    </r>
    <r>
      <rPr>
        <sz val="11"/>
        <rFont val="標楷體"/>
        <family val="4"/>
      </rPr>
      <t>本表係檢察官對於新收偵查案件中，司法警察機關隨案解送之人犯聲請羈押之統計。</t>
    </r>
  </si>
  <si>
    <r>
      <t>3.</t>
    </r>
    <r>
      <rPr>
        <sz val="11"/>
        <rFont val="標楷體"/>
        <family val="4"/>
      </rPr>
      <t>「法院駁回羈押聲請裁定情形」自</t>
    </r>
    <r>
      <rPr>
        <sz val="11"/>
        <rFont val="Times New Roman"/>
        <family val="1"/>
      </rPr>
      <t>108</t>
    </r>
    <r>
      <rPr>
        <sz val="11"/>
        <rFont val="標楷體"/>
        <family val="4"/>
      </rPr>
      <t>年起增列「具保且限制住居」、「責付且限制住居」，</t>
    </r>
    <r>
      <rPr>
        <sz val="11"/>
        <rFont val="Times New Roman"/>
        <family val="1"/>
      </rPr>
      <t>107</t>
    </r>
    <r>
      <rPr>
        <sz val="11"/>
        <rFont val="標楷體"/>
        <family val="4"/>
      </rPr>
      <t xml:space="preserve">年
</t>
    </r>
  </si>
  <si>
    <r>
      <rPr>
        <sz val="11"/>
        <rFont val="標楷體"/>
        <family val="4"/>
      </rPr>
      <t>　　　</t>
    </r>
    <r>
      <rPr>
        <sz val="11"/>
        <rFont val="Times New Roman"/>
        <family val="1"/>
      </rPr>
      <t xml:space="preserve">2. </t>
    </r>
    <r>
      <rPr>
        <sz val="11"/>
        <rFont val="標楷體"/>
        <family val="4"/>
      </rPr>
      <t>兒童及少年性交易防制條例自</t>
    </r>
    <r>
      <rPr>
        <sz val="11"/>
        <rFont val="Times New Roman"/>
        <family val="1"/>
      </rPr>
      <t>106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日起名稱修正為兒童及少年性剝削防制條例。</t>
    </r>
  </si>
  <si>
    <r>
      <t xml:space="preserve">   </t>
    </r>
    <r>
      <rPr>
        <sz val="11"/>
        <rFont val="標楷體"/>
        <family val="4"/>
      </rPr>
      <t>以前是類資料歸入「具保」、「責付」或「限制住居」內。</t>
    </r>
  </si>
  <si>
    <r>
      <t>4.</t>
    </r>
    <r>
      <rPr>
        <sz val="11"/>
        <rFont val="標楷體"/>
        <family val="4"/>
      </rPr>
      <t>刑事訴訟法於</t>
    </r>
    <r>
      <rPr>
        <sz val="11"/>
        <rFont val="Times New Roman"/>
        <family val="1"/>
      </rPr>
      <t>108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6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19</t>
    </r>
    <r>
      <rPr>
        <sz val="11"/>
        <rFont val="標楷體"/>
        <family val="4"/>
      </rPr>
      <t>日修正公布增訂「限制出境、出海」專章，並自</t>
    </r>
    <r>
      <rPr>
        <sz val="11"/>
        <rFont val="Times New Roman"/>
        <family val="1"/>
      </rPr>
      <t>108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12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19</t>
    </r>
    <r>
      <rPr>
        <sz val="11"/>
        <rFont val="標楷體"/>
        <family val="4"/>
      </rPr>
      <t>日實施，明訂　　</t>
    </r>
    <r>
      <rPr>
        <sz val="11"/>
        <rFont val="Times New Roman"/>
        <family val="1"/>
      </rPr>
      <t xml:space="preserve">   </t>
    </r>
  </si>
  <si>
    <r>
      <t xml:space="preserve">   </t>
    </r>
    <r>
      <rPr>
        <sz val="11"/>
        <rFont val="標楷體"/>
        <family val="4"/>
      </rPr>
      <t>「限制出境、出海」為羈押替代處分，即得命具保、責付或限制住居者，亦得命限制出境、出海。　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</si>
</sst>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"/>
    <numFmt numFmtId="177" formatCode="#,##0;;&quot;－&quot;"/>
    <numFmt numFmtId="178" formatCode="0.0"/>
    <numFmt numFmtId="179" formatCode="0_);[Red]\(0\)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6"/>
      <name val="Times New Roman"/>
      <family val="1"/>
    </font>
    <font>
      <b/>
      <sz val="12"/>
      <name val="微軟正黑體"/>
      <family val="2"/>
    </font>
    <font>
      <sz val="11"/>
      <name val="Times New Roman"/>
      <family val="1"/>
    </font>
    <font>
      <sz val="11"/>
      <color indexed="9"/>
      <name val="Times New Roman"/>
      <family val="1"/>
    </font>
    <font>
      <sz val="11"/>
      <name val="標楷體"/>
      <family val="4"/>
    </font>
    <font>
      <sz val="14"/>
      <name val="華康粗黑體(P)"/>
      <family val="1"/>
    </font>
    <font>
      <b/>
      <sz val="1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indexed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9" fillId="0" borderId="0">
      <alignment vertical="center"/>
      <protection/>
    </xf>
    <xf numFmtId="0" fontId="19" fillId="0" borderId="0" applyAlignment="0"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ill="0" applyBorder="0" applyAlignment="0" applyProtection="0"/>
    <xf numFmtId="0" fontId="34" fillId="2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Font="1" applyAlignment="1">
      <alignment vertical="center"/>
    </xf>
    <xf numFmtId="0" fontId="20" fillId="0" borderId="0" xfId="33" applyFont="1" applyBorder="1">
      <alignment vertical="center"/>
      <protection/>
    </xf>
    <xf numFmtId="0" fontId="21" fillId="0" borderId="0" xfId="34" applyFont="1" applyBorder="1" applyAlignment="1">
      <alignment horizontal="center" vertical="center"/>
      <protection/>
    </xf>
    <xf numFmtId="0" fontId="22" fillId="0" borderId="0" xfId="34" applyFont="1" applyAlignment="1">
      <alignment horizontal="right" vertical="center"/>
      <protection/>
    </xf>
    <xf numFmtId="0" fontId="22" fillId="0" borderId="0" xfId="34" applyFont="1" applyAlignment="1">
      <alignment horizontal="left" vertical="center"/>
      <protection/>
    </xf>
    <xf numFmtId="0" fontId="23" fillId="0" borderId="0" xfId="34" applyFont="1" applyBorder="1" applyAlignment="1">
      <alignment horizontal="center" vertical="center"/>
      <protection/>
    </xf>
    <xf numFmtId="0" fontId="23" fillId="0" borderId="0" xfId="33" applyFont="1" applyBorder="1">
      <alignment vertical="center"/>
      <protection/>
    </xf>
    <xf numFmtId="0" fontId="20" fillId="0" borderId="0" xfId="33" applyFont="1" applyBorder="1" applyAlignment="1">
      <alignment horizontal="right" vertical="center"/>
      <protection/>
    </xf>
    <xf numFmtId="176" fontId="21" fillId="0" borderId="0" xfId="34" applyNumberFormat="1" applyFont="1" applyBorder="1" applyAlignment="1">
      <alignment horizontal="center" vertical="center"/>
      <protection/>
    </xf>
    <xf numFmtId="0" fontId="21" fillId="0" borderId="0" xfId="33" applyFont="1">
      <alignment vertical="center"/>
      <protection/>
    </xf>
    <xf numFmtId="0" fontId="20" fillId="0" borderId="10" xfId="33" applyFont="1" applyBorder="1" applyAlignment="1">
      <alignment horizontal="center" vertical="center"/>
      <protection/>
    </xf>
    <xf numFmtId="0" fontId="21" fillId="0" borderId="10" xfId="33" applyFont="1" applyBorder="1" applyAlignment="1">
      <alignment horizontal="center" vertical="center"/>
      <protection/>
    </xf>
    <xf numFmtId="0" fontId="21" fillId="0" borderId="11" xfId="33" applyFont="1" applyBorder="1" applyAlignment="1">
      <alignment horizontal="center" vertical="center"/>
      <protection/>
    </xf>
    <xf numFmtId="0" fontId="20" fillId="0" borderId="12" xfId="33" applyFont="1" applyBorder="1" applyAlignment="1">
      <alignment horizontal="center" vertical="center"/>
      <protection/>
    </xf>
    <xf numFmtId="0" fontId="20" fillId="0" borderId="13" xfId="33" applyFont="1" applyBorder="1" applyAlignment="1">
      <alignment horizontal="center" vertical="center"/>
      <protection/>
    </xf>
    <xf numFmtId="0" fontId="20" fillId="0" borderId="14" xfId="33" applyFont="1" applyBorder="1" applyAlignment="1">
      <alignment horizontal="center" vertical="center"/>
      <protection/>
    </xf>
    <xf numFmtId="0" fontId="20" fillId="0" borderId="0" xfId="33" applyFont="1" applyBorder="1" applyAlignment="1">
      <alignment horizontal="center" vertical="center"/>
      <protection/>
    </xf>
    <xf numFmtId="0" fontId="21" fillId="0" borderId="0" xfId="33" applyFont="1" applyBorder="1" applyAlignment="1">
      <alignment horizontal="center" vertical="center"/>
      <protection/>
    </xf>
    <xf numFmtId="0" fontId="21" fillId="0" borderId="15" xfId="33" applyFont="1" applyBorder="1" applyAlignment="1">
      <alignment horizontal="center" vertical="center"/>
      <protection/>
    </xf>
    <xf numFmtId="0" fontId="24" fillId="0" borderId="0" xfId="33" applyFont="1" applyBorder="1" applyAlignment="1">
      <alignment vertical="center"/>
      <protection/>
    </xf>
    <xf numFmtId="0" fontId="21" fillId="0" borderId="0" xfId="33" applyFont="1" applyBorder="1">
      <alignment vertical="center"/>
      <protection/>
    </xf>
    <xf numFmtId="0" fontId="21" fillId="0" borderId="15" xfId="33" applyFont="1" applyBorder="1">
      <alignment vertical="center"/>
      <protection/>
    </xf>
    <xf numFmtId="177" fontId="25" fillId="0" borderId="0" xfId="33" applyNumberFormat="1" applyFont="1">
      <alignment vertical="center"/>
      <protection/>
    </xf>
    <xf numFmtId="0" fontId="25" fillId="0" borderId="0" xfId="33" applyFont="1" applyBorder="1">
      <alignment vertical="center"/>
      <protection/>
    </xf>
    <xf numFmtId="0" fontId="24" fillId="0" borderId="0" xfId="33" applyFont="1" applyBorder="1">
      <alignment vertical="center"/>
      <protection/>
    </xf>
    <xf numFmtId="0" fontId="20" fillId="0" borderId="0" xfId="33" applyFont="1" applyBorder="1" applyAlignment="1">
      <alignment vertical="center"/>
      <protection/>
    </xf>
    <xf numFmtId="0" fontId="21" fillId="0" borderId="0" xfId="33" applyFont="1" applyBorder="1" applyAlignment="1">
      <alignment horizontal="left" vertical="distributed"/>
      <protection/>
    </xf>
    <xf numFmtId="0" fontId="21" fillId="0" borderId="15" xfId="33" applyFont="1" applyBorder="1" applyAlignment="1">
      <alignment horizontal="left" vertical="distributed"/>
      <protection/>
    </xf>
    <xf numFmtId="177" fontId="25" fillId="0" borderId="0" xfId="33" applyNumberFormat="1" applyFont="1" applyFill="1" applyBorder="1" applyAlignment="1">
      <alignment horizontal="right" vertical="center"/>
      <protection/>
    </xf>
    <xf numFmtId="0" fontId="21" fillId="0" borderId="0" xfId="33" applyFont="1" applyBorder="1" applyAlignment="1">
      <alignment horizontal="left" vertical="distributed" indent="1"/>
      <protection/>
    </xf>
    <xf numFmtId="0" fontId="21" fillId="0" borderId="15" xfId="33" applyFont="1" applyBorder="1" applyAlignment="1">
      <alignment horizontal="left" vertical="distributed" indent="1"/>
      <protection/>
    </xf>
    <xf numFmtId="177" fontId="25" fillId="0" borderId="0" xfId="33" applyNumberFormat="1" applyFont="1" applyAlignment="1">
      <alignment horizontal="right" vertical="center"/>
      <protection/>
    </xf>
    <xf numFmtId="177" fontId="26" fillId="0" borderId="0" xfId="33" applyNumberFormat="1" applyFont="1" applyAlignment="1">
      <alignment horizontal="right" vertical="center"/>
      <protection/>
    </xf>
    <xf numFmtId="0" fontId="21" fillId="0" borderId="15" xfId="33" applyFont="1" applyBorder="1" applyAlignment="1">
      <alignment vertical="center"/>
      <protection/>
    </xf>
    <xf numFmtId="178" fontId="25" fillId="0" borderId="0" xfId="33" applyNumberFormat="1" applyFont="1" applyAlignment="1">
      <alignment horizontal="right" vertical="center"/>
      <protection/>
    </xf>
    <xf numFmtId="0" fontId="21" fillId="0" borderId="0" xfId="33" applyFont="1" applyBorder="1" applyAlignment="1">
      <alignment vertical="center"/>
      <protection/>
    </xf>
    <xf numFmtId="177" fontId="25" fillId="0" borderId="0" xfId="33" applyNumberFormat="1" applyFont="1" applyBorder="1" applyAlignment="1">
      <alignment horizontal="right" vertical="center"/>
      <protection/>
    </xf>
    <xf numFmtId="0" fontId="21" fillId="0" borderId="15" xfId="33" applyFont="1" applyBorder="1" applyAlignment="1">
      <alignment horizontal="left" vertical="center"/>
      <protection/>
    </xf>
    <xf numFmtId="0" fontId="25" fillId="0" borderId="0" xfId="33" applyFont="1" applyBorder="1" applyAlignment="1">
      <alignment horizontal="right" vertical="center"/>
      <protection/>
    </xf>
    <xf numFmtId="177" fontId="25" fillId="0" borderId="0" xfId="33" applyNumberFormat="1" applyFont="1" applyFill="1" applyAlignment="1">
      <alignment horizontal="right" vertical="center"/>
      <protection/>
    </xf>
    <xf numFmtId="177" fontId="25" fillId="0" borderId="0" xfId="33" applyNumberFormat="1" applyFont="1" applyBorder="1">
      <alignment vertical="center"/>
      <protection/>
    </xf>
    <xf numFmtId="0" fontId="21" fillId="0" borderId="16" xfId="33" applyFont="1" applyBorder="1" applyAlignment="1">
      <alignment horizontal="left" vertical="distributed"/>
      <protection/>
    </xf>
    <xf numFmtId="0" fontId="20" fillId="0" borderId="16" xfId="33" applyFont="1" applyBorder="1" applyAlignment="1">
      <alignment vertical="center"/>
      <protection/>
    </xf>
    <xf numFmtId="0" fontId="21" fillId="0" borderId="17" xfId="33" applyFont="1" applyBorder="1" applyAlignment="1">
      <alignment horizontal="left" vertical="distributed"/>
      <protection/>
    </xf>
    <xf numFmtId="177" fontId="25" fillId="0" borderId="16" xfId="33" applyNumberFormat="1" applyFont="1" applyBorder="1">
      <alignment vertical="center"/>
      <protection/>
    </xf>
    <xf numFmtId="0" fontId="25" fillId="0" borderId="0" xfId="34" applyFont="1" applyAlignment="1">
      <alignment horizontal="left" vertical="center"/>
      <protection/>
    </xf>
    <xf numFmtId="0" fontId="25" fillId="0" borderId="0" xfId="33" applyFont="1" applyBorder="1" applyAlignment="1">
      <alignment vertical="center"/>
      <protection/>
    </xf>
    <xf numFmtId="0" fontId="25" fillId="0" borderId="0" xfId="33" applyFont="1" applyBorder="1" applyAlignment="1">
      <alignment horizontal="left" vertical="distributed"/>
      <protection/>
    </xf>
    <xf numFmtId="0" fontId="25" fillId="0" borderId="18" xfId="33" applyFont="1" applyBorder="1" applyAlignment="1">
      <alignment horizontal="left" vertical="top" wrapText="1"/>
      <protection/>
    </xf>
    <xf numFmtId="0" fontId="25" fillId="0" borderId="0" xfId="33" applyFont="1" applyBorder="1" applyAlignment="1">
      <alignment horizontal="left" vertical="top"/>
      <protection/>
    </xf>
    <xf numFmtId="0" fontId="25" fillId="0" borderId="0" xfId="33" applyFont="1" applyBorder="1" applyAlignment="1">
      <alignment vertical="top" wrapText="1"/>
      <protection/>
    </xf>
    <xf numFmtId="0" fontId="25" fillId="0" borderId="0" xfId="33" applyFont="1">
      <alignment vertical="center"/>
      <protection/>
    </xf>
    <xf numFmtId="0" fontId="25" fillId="0" borderId="0" xfId="33" applyFont="1" applyAlignment="1">
      <alignment vertical="center" wrapText="1"/>
      <protection/>
    </xf>
    <xf numFmtId="179" fontId="25" fillId="0" borderId="0" xfId="33" applyNumberFormat="1" applyFont="1">
      <alignment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3 檢察統計_1" xfId="33"/>
    <cellStyle name="一般_年報(表03-18)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25</xdr:row>
      <xdr:rowOff>28575</xdr:rowOff>
    </xdr:from>
    <xdr:to>
      <xdr:col>5</xdr:col>
      <xdr:colOff>0</xdr:colOff>
      <xdr:row>26</xdr:row>
      <xdr:rowOff>180975</xdr:rowOff>
    </xdr:to>
    <xdr:sp>
      <xdr:nvSpPr>
        <xdr:cNvPr id="1" name="AutoShape 7"/>
        <xdr:cNvSpPr>
          <a:spLocks/>
        </xdr:cNvSpPr>
      </xdr:nvSpPr>
      <xdr:spPr>
        <a:xfrm>
          <a:off x="3162300" y="4943475"/>
          <a:ext cx="0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workbookViewId="0" topLeftCell="A1">
      <selection activeCell="A1" sqref="A1"/>
    </sheetView>
  </sheetViews>
  <sheetFormatPr defaultColWidth="8.875" defaultRowHeight="15.75"/>
  <cols>
    <col min="1" max="2" width="2.25390625" style="9" customWidth="1"/>
    <col min="3" max="4" width="3.00390625" style="9" customWidth="1"/>
    <col min="5" max="5" width="31.00390625" style="9" customWidth="1"/>
    <col min="6" max="9" width="11.75390625" style="9" customWidth="1"/>
    <col min="10" max="16" width="12.625" style="9" customWidth="1"/>
    <col min="17" max="16384" width="8.875" style="9" customWidth="1"/>
  </cols>
  <sheetData>
    <row r="1" spans="1:16" s="6" customFormat="1" ht="22.5" customHeight="1">
      <c r="A1" s="1" t="s">
        <v>0</v>
      </c>
      <c r="B1" s="2"/>
      <c r="C1" s="2"/>
      <c r="D1" s="2"/>
      <c r="E1" s="2"/>
      <c r="F1" s="3"/>
      <c r="G1" s="3"/>
      <c r="H1" s="3"/>
      <c r="I1" s="3"/>
      <c r="J1" s="4"/>
      <c r="K1" s="5"/>
      <c r="L1" s="5"/>
      <c r="P1" s="7" t="s">
        <v>0</v>
      </c>
    </row>
    <row r="2" spans="1:12" s="6" customFormat="1" ht="22.5" customHeight="1">
      <c r="A2" s="2"/>
      <c r="B2" s="2"/>
      <c r="C2" s="8">
        <v>0</v>
      </c>
      <c r="D2" s="2"/>
      <c r="E2" s="2"/>
      <c r="F2" s="3"/>
      <c r="G2" s="3"/>
      <c r="H2" s="3"/>
      <c r="I2" s="3" t="s">
        <v>1</v>
      </c>
      <c r="J2" s="4" t="s">
        <v>2</v>
      </c>
      <c r="K2" s="5"/>
      <c r="L2" s="5"/>
    </row>
    <row r="3" spans="1:12" ht="1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6" ht="22.5" customHeight="1" thickBot="1">
      <c r="A4" s="10" t="s">
        <v>3</v>
      </c>
      <c r="B4" s="11"/>
      <c r="C4" s="11"/>
      <c r="D4" s="11"/>
      <c r="E4" s="12"/>
      <c r="F4" s="13" t="s">
        <v>4</v>
      </c>
      <c r="G4" s="13" t="s">
        <v>5</v>
      </c>
      <c r="H4" s="13" t="s">
        <v>6</v>
      </c>
      <c r="I4" s="13" t="s">
        <v>7</v>
      </c>
      <c r="J4" s="14" t="s">
        <v>8</v>
      </c>
      <c r="K4" s="13" t="s">
        <v>9</v>
      </c>
      <c r="L4" s="15" t="s">
        <v>10</v>
      </c>
      <c r="M4" s="13" t="s">
        <v>11</v>
      </c>
      <c r="N4" s="14" t="s">
        <v>12</v>
      </c>
      <c r="O4" s="15" t="s">
        <v>13</v>
      </c>
      <c r="P4" s="15" t="s">
        <v>14</v>
      </c>
    </row>
    <row r="5" spans="1:16" ht="3" customHeight="1">
      <c r="A5" s="16"/>
      <c r="B5" s="17"/>
      <c r="C5" s="17"/>
      <c r="D5" s="17"/>
      <c r="E5" s="18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16.5" customHeight="1">
      <c r="A6" s="19" t="s">
        <v>15</v>
      </c>
      <c r="B6" s="20"/>
      <c r="C6" s="20"/>
      <c r="D6" s="20"/>
      <c r="E6" s="21"/>
      <c r="F6" s="22"/>
      <c r="G6" s="22"/>
      <c r="H6" s="22"/>
      <c r="I6" s="22"/>
      <c r="J6" s="22"/>
      <c r="K6" s="22"/>
      <c r="L6" s="22"/>
      <c r="M6" s="23"/>
      <c r="N6" s="23"/>
      <c r="O6" s="23"/>
      <c r="P6" s="23"/>
    </row>
    <row r="7" spans="1:16" ht="16.5" customHeight="1">
      <c r="A7" s="24"/>
      <c r="B7" s="25" t="s">
        <v>16</v>
      </c>
      <c r="C7" s="26"/>
      <c r="D7" s="26"/>
      <c r="E7" s="27"/>
      <c r="F7" s="28">
        <v>505008</v>
      </c>
      <c r="G7" s="28">
        <v>497204</v>
      </c>
      <c r="H7" s="28">
        <v>498049</v>
      </c>
      <c r="I7" s="28">
        <v>519456</v>
      </c>
      <c r="J7" s="28">
        <v>535199</v>
      </c>
      <c r="K7" s="28">
        <v>562014</v>
      </c>
      <c r="L7" s="28">
        <v>591550</v>
      </c>
      <c r="M7" s="28">
        <v>604223</v>
      </c>
      <c r="N7" s="28">
        <v>586801</v>
      </c>
      <c r="O7" s="28">
        <v>639879</v>
      </c>
      <c r="P7" s="28">
        <v>661590</v>
      </c>
    </row>
    <row r="8" spans="1:16" ht="16.5" customHeight="1">
      <c r="A8" s="24"/>
      <c r="B8" s="25" t="s">
        <v>17</v>
      </c>
      <c r="C8" s="20"/>
      <c r="D8" s="29"/>
      <c r="E8" s="30"/>
      <c r="F8" s="31">
        <v>87714</v>
      </c>
      <c r="G8" s="31">
        <v>105876</v>
      </c>
      <c r="H8" s="31">
        <v>109406</v>
      </c>
      <c r="I8" s="31">
        <v>129741</v>
      </c>
      <c r="J8" s="31">
        <v>133237</v>
      </c>
      <c r="K8" s="31">
        <v>150613</v>
      </c>
      <c r="L8" s="31">
        <v>152177</v>
      </c>
      <c r="M8" s="31">
        <v>143056</v>
      </c>
      <c r="N8" s="31">
        <v>130149</v>
      </c>
      <c r="O8" s="31">
        <v>126378</v>
      </c>
      <c r="P8" s="31">
        <v>113769</v>
      </c>
    </row>
    <row r="9" spans="1:16" ht="16.5" customHeight="1">
      <c r="A9" s="24"/>
      <c r="B9" s="25" t="s">
        <v>18</v>
      </c>
      <c r="C9" s="20"/>
      <c r="D9" s="29"/>
      <c r="E9" s="30"/>
      <c r="F9" s="31">
        <v>10432</v>
      </c>
      <c r="G9" s="31">
        <v>9492</v>
      </c>
      <c r="H9" s="31">
        <v>8265</v>
      </c>
      <c r="I9" s="31">
        <v>7585</v>
      </c>
      <c r="J9" s="31">
        <v>7593</v>
      </c>
      <c r="K9" s="31">
        <v>7791</v>
      </c>
      <c r="L9" s="31">
        <v>7448</v>
      </c>
      <c r="M9" s="31">
        <v>8278</v>
      </c>
      <c r="N9" s="31">
        <v>8202</v>
      </c>
      <c r="O9" s="31">
        <v>7585</v>
      </c>
      <c r="P9" s="31">
        <v>7247</v>
      </c>
    </row>
    <row r="10" spans="1:16" ht="16.5" customHeight="1">
      <c r="A10" s="24"/>
      <c r="B10" s="25" t="s">
        <v>19</v>
      </c>
      <c r="C10" s="20"/>
      <c r="D10" s="29"/>
      <c r="E10" s="30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16.5" customHeight="1">
      <c r="A11" s="24"/>
      <c r="B11" s="20"/>
      <c r="C11" s="25" t="s">
        <v>20</v>
      </c>
      <c r="D11" s="20"/>
      <c r="E11" s="30"/>
      <c r="F11" s="31">
        <v>8715</v>
      </c>
      <c r="G11" s="31">
        <v>7899</v>
      </c>
      <c r="H11" s="31">
        <v>6637</v>
      </c>
      <c r="I11" s="31">
        <v>6030</v>
      </c>
      <c r="J11" s="31">
        <v>5864</v>
      </c>
      <c r="K11" s="31">
        <v>6353</v>
      </c>
      <c r="L11" s="31">
        <v>5957</v>
      </c>
      <c r="M11" s="31">
        <v>6518</v>
      </c>
      <c r="N11" s="31">
        <v>6368</v>
      </c>
      <c r="O11" s="31">
        <v>5823</v>
      </c>
      <c r="P11" s="31">
        <v>5416</v>
      </c>
    </row>
    <row r="12" spans="1:16" ht="16.5" customHeight="1">
      <c r="A12" s="24"/>
      <c r="B12" s="20"/>
      <c r="C12" s="20"/>
      <c r="D12" s="25" t="s">
        <v>21</v>
      </c>
      <c r="E12" s="33"/>
      <c r="F12" s="34">
        <v>83.54102760736197</v>
      </c>
      <c r="G12" s="34">
        <v>83.21744627054362</v>
      </c>
      <c r="H12" s="34">
        <v>80.30248033877798</v>
      </c>
      <c r="I12" s="34">
        <v>79.49901120632829</v>
      </c>
      <c r="J12" s="34">
        <v>77.2290267351508</v>
      </c>
      <c r="K12" s="34">
        <v>81.5428058015659</v>
      </c>
      <c r="L12" s="34">
        <v>79.9812030075188</v>
      </c>
      <c r="M12" s="34">
        <v>78.73882580333414</v>
      </c>
      <c r="N12" s="34">
        <v>77.63960009753718</v>
      </c>
      <c r="O12" s="34">
        <v>76.7699406723797</v>
      </c>
      <c r="P12" s="34">
        <v>74.73437284393543</v>
      </c>
    </row>
    <row r="13" spans="1:16" ht="16.5" customHeight="1">
      <c r="A13" s="24"/>
      <c r="B13" s="20"/>
      <c r="C13" s="25" t="s">
        <v>22</v>
      </c>
      <c r="D13" s="35"/>
      <c r="E13" s="33"/>
      <c r="F13" s="36">
        <v>1717</v>
      </c>
      <c r="G13" s="36">
        <v>1593</v>
      </c>
      <c r="H13" s="36">
        <v>1628</v>
      </c>
      <c r="I13" s="36">
        <v>1555</v>
      </c>
      <c r="J13" s="36">
        <v>1729</v>
      </c>
      <c r="K13" s="36">
        <v>1438</v>
      </c>
      <c r="L13" s="36">
        <v>1491</v>
      </c>
      <c r="M13" s="36">
        <v>1760</v>
      </c>
      <c r="N13" s="36">
        <v>1834</v>
      </c>
      <c r="O13" s="36">
        <v>1762</v>
      </c>
      <c r="P13" s="36">
        <v>1831</v>
      </c>
    </row>
    <row r="14" spans="1:16" ht="16.5" customHeight="1">
      <c r="A14" s="24"/>
      <c r="B14" s="20"/>
      <c r="C14" s="20"/>
      <c r="D14" s="25" t="s">
        <v>23</v>
      </c>
      <c r="E14" s="37"/>
      <c r="F14" s="36">
        <v>844</v>
      </c>
      <c r="G14" s="36">
        <v>819</v>
      </c>
      <c r="H14" s="36">
        <v>844</v>
      </c>
      <c r="I14" s="36">
        <v>802</v>
      </c>
      <c r="J14" s="36">
        <v>865</v>
      </c>
      <c r="K14" s="36">
        <v>660</v>
      </c>
      <c r="L14" s="36">
        <v>705</v>
      </c>
      <c r="M14" s="36">
        <v>980</v>
      </c>
      <c r="N14" s="36">
        <v>707</v>
      </c>
      <c r="O14" s="36">
        <v>726</v>
      </c>
      <c r="P14" s="36">
        <v>685</v>
      </c>
    </row>
    <row r="15" spans="1:16" ht="16.5" customHeight="1">
      <c r="A15" s="24"/>
      <c r="B15" s="20"/>
      <c r="C15" s="20"/>
      <c r="D15" s="25" t="s">
        <v>24</v>
      </c>
      <c r="E15" s="37"/>
      <c r="F15" s="36">
        <v>36</v>
      </c>
      <c r="G15" s="36">
        <v>25</v>
      </c>
      <c r="H15" s="36">
        <v>20</v>
      </c>
      <c r="I15" s="36">
        <v>29</v>
      </c>
      <c r="J15" s="36">
        <v>23</v>
      </c>
      <c r="K15" s="36">
        <v>21</v>
      </c>
      <c r="L15" s="36">
        <v>19</v>
      </c>
      <c r="M15" s="36">
        <v>14</v>
      </c>
      <c r="N15" s="36">
        <v>17</v>
      </c>
      <c r="O15" s="36">
        <v>3</v>
      </c>
      <c r="P15" s="36">
        <v>8</v>
      </c>
    </row>
    <row r="16" spans="1:16" ht="16.5" customHeight="1">
      <c r="A16" s="24"/>
      <c r="B16" s="20"/>
      <c r="C16" s="20"/>
      <c r="D16" s="25" t="s">
        <v>25</v>
      </c>
      <c r="E16" s="37"/>
      <c r="F16" s="36">
        <v>292</v>
      </c>
      <c r="G16" s="36">
        <v>253</v>
      </c>
      <c r="H16" s="36">
        <v>292</v>
      </c>
      <c r="I16" s="36">
        <v>257</v>
      </c>
      <c r="J16" s="36">
        <v>282</v>
      </c>
      <c r="K16" s="36">
        <v>281</v>
      </c>
      <c r="L16" s="36">
        <v>279</v>
      </c>
      <c r="M16" s="36">
        <v>312</v>
      </c>
      <c r="N16" s="36">
        <v>262</v>
      </c>
      <c r="O16" s="36">
        <v>232</v>
      </c>
      <c r="P16" s="36">
        <v>240</v>
      </c>
    </row>
    <row r="17" spans="1:16" ht="16.5" customHeight="1">
      <c r="A17" s="24"/>
      <c r="B17" s="20"/>
      <c r="C17" s="20"/>
      <c r="D17" s="25" t="s">
        <v>26</v>
      </c>
      <c r="E17" s="37"/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347</v>
      </c>
      <c r="O17" s="36">
        <v>354</v>
      </c>
      <c r="P17" s="36">
        <v>391</v>
      </c>
    </row>
    <row r="18" spans="1:16" ht="16.5" customHeight="1">
      <c r="A18" s="24"/>
      <c r="B18" s="20"/>
      <c r="C18" s="20"/>
      <c r="D18" s="25" t="s">
        <v>27</v>
      </c>
      <c r="E18" s="37"/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9</v>
      </c>
      <c r="O18" s="36">
        <v>5</v>
      </c>
      <c r="P18" s="36">
        <v>4</v>
      </c>
    </row>
    <row r="19" spans="1:16" ht="16.5" customHeight="1">
      <c r="A19" s="24"/>
      <c r="B19" s="20"/>
      <c r="C19" s="20"/>
      <c r="D19" s="25" t="s">
        <v>28</v>
      </c>
      <c r="E19" s="37"/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20</v>
      </c>
      <c r="P19" s="36">
        <v>11</v>
      </c>
    </row>
    <row r="20" spans="1:16" ht="16.5" customHeight="1">
      <c r="A20" s="24"/>
      <c r="B20" s="20"/>
      <c r="C20" s="20"/>
      <c r="D20" s="25" t="s">
        <v>29</v>
      </c>
      <c r="E20" s="37"/>
      <c r="F20" s="36">
        <v>545</v>
      </c>
      <c r="G20" s="36">
        <v>496</v>
      </c>
      <c r="H20" s="36">
        <v>472</v>
      </c>
      <c r="I20" s="36">
        <v>467</v>
      </c>
      <c r="J20" s="36">
        <v>559</v>
      </c>
      <c r="K20" s="36">
        <v>476</v>
      </c>
      <c r="L20" s="36">
        <v>488</v>
      </c>
      <c r="M20" s="36">
        <v>454</v>
      </c>
      <c r="N20" s="36">
        <v>492</v>
      </c>
      <c r="O20" s="36">
        <v>422</v>
      </c>
      <c r="P20" s="36">
        <v>492</v>
      </c>
    </row>
    <row r="21" spans="1:16" ht="17.25" customHeight="1" hidden="1">
      <c r="A21" s="24"/>
      <c r="B21" s="20"/>
      <c r="C21" s="20"/>
      <c r="D21" s="25" t="s">
        <v>30</v>
      </c>
      <c r="E21" s="37"/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</row>
    <row r="22" spans="1:16" s="20" customFormat="1" ht="4.5" customHeight="1">
      <c r="A22" s="24"/>
      <c r="E22" s="21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</row>
    <row r="23" spans="1:16" ht="16.5" customHeight="1">
      <c r="A23" s="19" t="s">
        <v>31</v>
      </c>
      <c r="B23" s="35"/>
      <c r="C23" s="35"/>
      <c r="D23" s="35"/>
      <c r="E23" s="33"/>
      <c r="F23" s="31">
        <v>8715</v>
      </c>
      <c r="G23" s="31">
        <v>7899</v>
      </c>
      <c r="H23" s="31">
        <v>6637</v>
      </c>
      <c r="I23" s="31">
        <v>6030</v>
      </c>
      <c r="J23" s="31">
        <v>5864</v>
      </c>
      <c r="K23" s="31">
        <v>6353</v>
      </c>
      <c r="L23" s="31">
        <v>5957</v>
      </c>
      <c r="M23" s="31">
        <v>6518</v>
      </c>
      <c r="N23" s="39">
        <v>6368</v>
      </c>
      <c r="O23" s="31">
        <v>5823</v>
      </c>
      <c r="P23" s="31">
        <v>5416</v>
      </c>
    </row>
    <row r="24" spans="1:16" ht="16.5" customHeight="1">
      <c r="A24" s="26"/>
      <c r="B24" s="25" t="s">
        <v>32</v>
      </c>
      <c r="C24" s="26"/>
      <c r="D24" s="26"/>
      <c r="E24" s="27"/>
      <c r="F24" s="31">
        <v>65</v>
      </c>
      <c r="G24" s="31">
        <v>74</v>
      </c>
      <c r="H24" s="31">
        <v>93</v>
      </c>
      <c r="I24" s="31">
        <v>96</v>
      </c>
      <c r="J24" s="31">
        <v>84</v>
      </c>
      <c r="K24" s="31">
        <v>107</v>
      </c>
      <c r="L24" s="31">
        <v>83</v>
      </c>
      <c r="M24" s="31">
        <v>68</v>
      </c>
      <c r="N24" s="31">
        <v>69</v>
      </c>
      <c r="O24" s="31">
        <v>70</v>
      </c>
      <c r="P24" s="31">
        <v>66</v>
      </c>
    </row>
    <row r="25" spans="1:16" ht="16.5" customHeight="1">
      <c r="A25" s="26"/>
      <c r="B25" s="25" t="s">
        <v>33</v>
      </c>
      <c r="C25" s="26"/>
      <c r="D25" s="26"/>
      <c r="E25" s="27"/>
      <c r="F25" s="31">
        <v>63</v>
      </c>
      <c r="G25" s="31">
        <v>41</v>
      </c>
      <c r="H25" s="31">
        <v>34</v>
      </c>
      <c r="I25" s="31">
        <v>21</v>
      </c>
      <c r="J25" s="31">
        <v>53</v>
      </c>
      <c r="K25" s="31">
        <v>32</v>
      </c>
      <c r="L25" s="31">
        <v>22</v>
      </c>
      <c r="M25" s="31">
        <v>16</v>
      </c>
      <c r="N25" s="31">
        <v>29</v>
      </c>
      <c r="O25" s="31">
        <v>10</v>
      </c>
      <c r="P25" s="31">
        <v>6</v>
      </c>
    </row>
    <row r="26" spans="1:16" ht="16.5" customHeight="1">
      <c r="A26" s="26"/>
      <c r="B26" s="25" t="s">
        <v>34</v>
      </c>
      <c r="C26" s="26"/>
      <c r="D26" s="26"/>
      <c r="E26" s="27"/>
      <c r="F26" s="31">
        <v>278</v>
      </c>
      <c r="G26" s="31">
        <v>258</v>
      </c>
      <c r="H26" s="31">
        <v>180</v>
      </c>
      <c r="I26" s="31">
        <v>171</v>
      </c>
      <c r="J26" s="31">
        <v>139</v>
      </c>
      <c r="K26" s="31">
        <v>141</v>
      </c>
      <c r="L26" s="31">
        <v>105</v>
      </c>
      <c r="M26" s="31">
        <v>114</v>
      </c>
      <c r="N26" s="31">
        <v>102</v>
      </c>
      <c r="O26" s="31">
        <v>114</v>
      </c>
      <c r="P26" s="31">
        <v>97</v>
      </c>
    </row>
    <row r="27" spans="1:16" ht="16.5" customHeight="1">
      <c r="A27" s="26"/>
      <c r="B27" s="25" t="s">
        <v>35</v>
      </c>
      <c r="C27" s="26"/>
      <c r="D27" s="26"/>
      <c r="E27" s="27"/>
      <c r="F27" s="31">
        <v>16</v>
      </c>
      <c r="G27" s="31">
        <v>9</v>
      </c>
      <c r="H27" s="31">
        <v>10</v>
      </c>
      <c r="I27" s="31">
        <v>11</v>
      </c>
      <c r="J27" s="31">
        <v>5</v>
      </c>
      <c r="K27" s="31">
        <v>8</v>
      </c>
      <c r="L27" s="31">
        <v>6</v>
      </c>
      <c r="M27" s="31">
        <v>4</v>
      </c>
      <c r="N27" s="31">
        <v>11</v>
      </c>
      <c r="O27" s="31">
        <v>4</v>
      </c>
      <c r="P27" s="31">
        <v>5</v>
      </c>
    </row>
    <row r="28" spans="1:16" ht="16.5" customHeight="1">
      <c r="A28" s="26"/>
      <c r="B28" s="25" t="s">
        <v>36</v>
      </c>
      <c r="C28" s="26"/>
      <c r="D28" s="26"/>
      <c r="E28" s="27"/>
      <c r="F28" s="31">
        <v>394</v>
      </c>
      <c r="G28" s="31">
        <v>480</v>
      </c>
      <c r="H28" s="31">
        <v>348</v>
      </c>
      <c r="I28" s="31">
        <v>345</v>
      </c>
      <c r="J28" s="31">
        <v>369</v>
      </c>
      <c r="K28" s="31">
        <v>367</v>
      </c>
      <c r="L28" s="31">
        <v>349</v>
      </c>
      <c r="M28" s="31">
        <v>302</v>
      </c>
      <c r="N28" s="31">
        <v>308</v>
      </c>
      <c r="O28" s="31">
        <v>300</v>
      </c>
      <c r="P28" s="31">
        <v>376</v>
      </c>
    </row>
    <row r="29" spans="1:16" ht="16.5" customHeight="1">
      <c r="A29" s="26"/>
      <c r="B29" s="25" t="s">
        <v>37</v>
      </c>
      <c r="C29" s="26"/>
      <c r="D29" s="26"/>
      <c r="E29" s="27"/>
      <c r="F29" s="31">
        <v>55</v>
      </c>
      <c r="G29" s="31">
        <v>67</v>
      </c>
      <c r="H29" s="31">
        <v>68</v>
      </c>
      <c r="I29" s="31">
        <v>73</v>
      </c>
      <c r="J29" s="31">
        <v>76</v>
      </c>
      <c r="K29" s="31">
        <v>77</v>
      </c>
      <c r="L29" s="31">
        <v>67</v>
      </c>
      <c r="M29" s="31">
        <v>78</v>
      </c>
      <c r="N29" s="31">
        <v>82</v>
      </c>
      <c r="O29" s="31">
        <v>86</v>
      </c>
      <c r="P29" s="31">
        <v>111</v>
      </c>
    </row>
    <row r="30" spans="1:16" ht="16.5" customHeight="1">
      <c r="A30" s="26"/>
      <c r="B30" s="25" t="s">
        <v>38</v>
      </c>
      <c r="C30" s="26"/>
      <c r="D30" s="26"/>
      <c r="E30" s="27"/>
      <c r="F30" s="31">
        <v>63</v>
      </c>
      <c r="G30" s="31">
        <v>39</v>
      </c>
      <c r="H30" s="31">
        <v>39</v>
      </c>
      <c r="I30" s="31">
        <v>25</v>
      </c>
      <c r="J30" s="31">
        <v>36</v>
      </c>
      <c r="K30" s="31">
        <v>77</v>
      </c>
      <c r="L30" s="31">
        <v>65</v>
      </c>
      <c r="M30" s="31">
        <v>52</v>
      </c>
      <c r="N30" s="31">
        <v>66</v>
      </c>
      <c r="O30" s="31">
        <v>54</v>
      </c>
      <c r="P30" s="31">
        <v>100</v>
      </c>
    </row>
    <row r="31" spans="1:16" ht="16.5" customHeight="1">
      <c r="A31" s="26"/>
      <c r="B31" s="25" t="s">
        <v>39</v>
      </c>
      <c r="C31" s="26"/>
      <c r="D31" s="26"/>
      <c r="E31" s="27"/>
      <c r="F31" s="31">
        <v>452</v>
      </c>
      <c r="G31" s="31">
        <v>356</v>
      </c>
      <c r="H31" s="31">
        <v>259</v>
      </c>
      <c r="I31" s="31">
        <v>276</v>
      </c>
      <c r="J31" s="31">
        <v>227</v>
      </c>
      <c r="K31" s="31">
        <v>272</v>
      </c>
      <c r="L31" s="31">
        <v>247</v>
      </c>
      <c r="M31" s="31">
        <v>156</v>
      </c>
      <c r="N31" s="31">
        <v>226</v>
      </c>
      <c r="O31" s="31">
        <v>191</v>
      </c>
      <c r="P31" s="31">
        <v>190</v>
      </c>
    </row>
    <row r="32" spans="1:16" ht="16.5" customHeight="1">
      <c r="A32" s="26"/>
      <c r="B32" s="25" t="s">
        <v>40</v>
      </c>
      <c r="C32" s="26"/>
      <c r="D32" s="26"/>
      <c r="E32" s="27"/>
      <c r="F32" s="31">
        <v>186</v>
      </c>
      <c r="G32" s="31">
        <v>180</v>
      </c>
      <c r="H32" s="31">
        <v>155</v>
      </c>
      <c r="I32" s="31">
        <v>96</v>
      </c>
      <c r="J32" s="31">
        <v>110</v>
      </c>
      <c r="K32" s="31">
        <v>114</v>
      </c>
      <c r="L32" s="31">
        <v>82</v>
      </c>
      <c r="M32" s="31">
        <v>73</v>
      </c>
      <c r="N32" s="31">
        <v>48</v>
      </c>
      <c r="O32" s="31">
        <v>42</v>
      </c>
      <c r="P32" s="31">
        <v>48</v>
      </c>
    </row>
    <row r="33" spans="1:16" ht="16.5" customHeight="1">
      <c r="A33" s="26"/>
      <c r="B33" s="25" t="s">
        <v>41</v>
      </c>
      <c r="C33" s="26"/>
      <c r="D33" s="26"/>
      <c r="E33" s="27"/>
      <c r="F33" s="31">
        <v>120</v>
      </c>
      <c r="G33" s="31">
        <v>101</v>
      </c>
      <c r="H33" s="31">
        <v>70</v>
      </c>
      <c r="I33" s="31">
        <v>66</v>
      </c>
      <c r="J33" s="31">
        <v>67</v>
      </c>
      <c r="K33" s="31">
        <v>44</v>
      </c>
      <c r="L33" s="31">
        <v>56</v>
      </c>
      <c r="M33" s="31">
        <v>40</v>
      </c>
      <c r="N33" s="31">
        <v>37</v>
      </c>
      <c r="O33" s="31">
        <v>48</v>
      </c>
      <c r="P33" s="31">
        <v>48</v>
      </c>
    </row>
    <row r="34" spans="1:16" ht="16.5" customHeight="1">
      <c r="A34" s="26"/>
      <c r="B34" s="25" t="s">
        <v>42</v>
      </c>
      <c r="C34" s="26"/>
      <c r="D34" s="26"/>
      <c r="E34" s="27"/>
      <c r="F34" s="31">
        <v>43</v>
      </c>
      <c r="G34" s="31">
        <v>25</v>
      </c>
      <c r="H34" s="31">
        <v>33</v>
      </c>
      <c r="I34" s="31">
        <v>21</v>
      </c>
      <c r="J34" s="31">
        <v>16</v>
      </c>
      <c r="K34" s="31">
        <v>19</v>
      </c>
      <c r="L34" s="31">
        <v>18</v>
      </c>
      <c r="M34" s="31">
        <v>23</v>
      </c>
      <c r="N34" s="31">
        <v>31</v>
      </c>
      <c r="O34" s="31">
        <v>24</v>
      </c>
      <c r="P34" s="31">
        <v>70</v>
      </c>
    </row>
    <row r="35" spans="1:16" ht="16.5" customHeight="1">
      <c r="A35" s="26"/>
      <c r="B35" s="25" t="s">
        <v>43</v>
      </c>
      <c r="C35" s="26"/>
      <c r="D35" s="26"/>
      <c r="E35" s="27"/>
      <c r="F35" s="31">
        <v>1798</v>
      </c>
      <c r="G35" s="31">
        <v>1498</v>
      </c>
      <c r="H35" s="31">
        <v>1141</v>
      </c>
      <c r="I35" s="31">
        <v>1012</v>
      </c>
      <c r="J35" s="31">
        <v>1011</v>
      </c>
      <c r="K35" s="31">
        <v>934</v>
      </c>
      <c r="L35" s="31">
        <v>748</v>
      </c>
      <c r="M35" s="31">
        <v>622</v>
      </c>
      <c r="N35" s="31">
        <v>554</v>
      </c>
      <c r="O35" s="31">
        <v>452</v>
      </c>
      <c r="P35" s="31">
        <v>483</v>
      </c>
    </row>
    <row r="36" spans="1:16" ht="16.5" customHeight="1">
      <c r="A36" s="26"/>
      <c r="B36" s="25" t="s">
        <v>44</v>
      </c>
      <c r="C36" s="26"/>
      <c r="D36" s="26"/>
      <c r="E36" s="27"/>
      <c r="F36" s="31">
        <v>1240</v>
      </c>
      <c r="G36" s="31">
        <v>1370</v>
      </c>
      <c r="H36" s="31">
        <v>990</v>
      </c>
      <c r="I36" s="31">
        <v>977</v>
      </c>
      <c r="J36" s="31">
        <v>1014</v>
      </c>
      <c r="K36" s="31">
        <v>1388</v>
      </c>
      <c r="L36" s="31">
        <v>1509</v>
      </c>
      <c r="M36" s="31">
        <v>1795</v>
      </c>
      <c r="N36" s="31">
        <v>1628</v>
      </c>
      <c r="O36" s="31">
        <v>1432</v>
      </c>
      <c r="P36" s="31">
        <v>1376</v>
      </c>
    </row>
    <row r="37" spans="1:16" ht="16.5" customHeight="1">
      <c r="A37" s="26"/>
      <c r="B37" s="25" t="s">
        <v>45</v>
      </c>
      <c r="C37" s="26"/>
      <c r="D37" s="26"/>
      <c r="E37" s="27"/>
      <c r="F37" s="31">
        <v>208</v>
      </c>
      <c r="G37" s="31">
        <v>164</v>
      </c>
      <c r="H37" s="31">
        <v>214</v>
      </c>
      <c r="I37" s="31">
        <v>79</v>
      </c>
      <c r="J37" s="31">
        <v>120</v>
      </c>
      <c r="K37" s="31">
        <v>100</v>
      </c>
      <c r="L37" s="31">
        <v>78</v>
      </c>
      <c r="M37" s="31">
        <v>84</v>
      </c>
      <c r="N37" s="31">
        <v>74</v>
      </c>
      <c r="O37" s="31">
        <v>113</v>
      </c>
      <c r="P37" s="31">
        <v>93</v>
      </c>
    </row>
    <row r="38" spans="1:16" ht="16.5" customHeight="1">
      <c r="A38" s="26"/>
      <c r="B38" s="25" t="s">
        <v>46</v>
      </c>
      <c r="C38" s="26"/>
      <c r="D38" s="26"/>
      <c r="E38" s="27"/>
      <c r="F38" s="31">
        <v>153</v>
      </c>
      <c r="G38" s="31">
        <v>170</v>
      </c>
      <c r="H38" s="31">
        <v>127</v>
      </c>
      <c r="I38" s="31">
        <v>118</v>
      </c>
      <c r="J38" s="31">
        <v>124</v>
      </c>
      <c r="K38" s="31">
        <v>198</v>
      </c>
      <c r="L38" s="31">
        <v>160</v>
      </c>
      <c r="M38" s="31">
        <v>132</v>
      </c>
      <c r="N38" s="31">
        <v>124</v>
      </c>
      <c r="O38" s="31">
        <v>139</v>
      </c>
      <c r="P38" s="31">
        <v>119</v>
      </c>
    </row>
    <row r="39" spans="1:16" ht="16.5" customHeight="1">
      <c r="A39" s="26"/>
      <c r="B39" s="25" t="s">
        <v>47</v>
      </c>
      <c r="C39" s="26"/>
      <c r="D39" s="26"/>
      <c r="E39" s="27"/>
      <c r="F39" s="31">
        <v>41</v>
      </c>
      <c r="G39" s="31">
        <v>101</v>
      </c>
      <c r="H39" s="31">
        <v>149</v>
      </c>
      <c r="I39" s="31">
        <v>118</v>
      </c>
      <c r="J39" s="31">
        <v>170</v>
      </c>
      <c r="K39" s="31">
        <v>91</v>
      </c>
      <c r="L39" s="31">
        <v>79</v>
      </c>
      <c r="M39" s="31">
        <v>51</v>
      </c>
      <c r="N39" s="31">
        <v>52</v>
      </c>
      <c r="O39" s="31">
        <v>85</v>
      </c>
      <c r="P39" s="31">
        <v>40</v>
      </c>
    </row>
    <row r="40" spans="1:16" ht="16.5" customHeight="1">
      <c r="A40" s="26"/>
      <c r="B40" s="25" t="s">
        <v>48</v>
      </c>
      <c r="C40" s="26"/>
      <c r="D40" s="26"/>
      <c r="E40" s="27"/>
      <c r="F40" s="31">
        <v>7</v>
      </c>
      <c r="G40" s="31">
        <v>16</v>
      </c>
      <c r="H40" s="31">
        <v>4</v>
      </c>
      <c r="I40" s="31">
        <v>0</v>
      </c>
      <c r="J40" s="31">
        <v>4</v>
      </c>
      <c r="K40" s="31">
        <v>9</v>
      </c>
      <c r="L40" s="31">
        <v>14</v>
      </c>
      <c r="M40" s="31">
        <v>29</v>
      </c>
      <c r="N40" s="31">
        <v>40</v>
      </c>
      <c r="O40" s="31">
        <v>49</v>
      </c>
      <c r="P40" s="31">
        <v>30</v>
      </c>
    </row>
    <row r="41" spans="1:16" ht="16.5" customHeight="1">
      <c r="A41" s="26"/>
      <c r="B41" s="25" t="s">
        <v>49</v>
      </c>
      <c r="C41" s="26"/>
      <c r="D41" s="26"/>
      <c r="E41" s="27"/>
      <c r="F41" s="31">
        <v>2598</v>
      </c>
      <c r="G41" s="31">
        <v>2218</v>
      </c>
      <c r="H41" s="31">
        <v>1997</v>
      </c>
      <c r="I41" s="31">
        <v>1627</v>
      </c>
      <c r="J41" s="31">
        <v>1608</v>
      </c>
      <c r="K41" s="31">
        <v>1750</v>
      </c>
      <c r="L41" s="31">
        <v>1754</v>
      </c>
      <c r="M41" s="31">
        <v>2037</v>
      </c>
      <c r="N41" s="31">
        <v>2204</v>
      </c>
      <c r="O41" s="31">
        <v>1976</v>
      </c>
      <c r="P41" s="31">
        <v>1645</v>
      </c>
    </row>
    <row r="42" spans="1:16" ht="16.5" customHeight="1">
      <c r="A42" s="26"/>
      <c r="B42" s="25" t="s">
        <v>50</v>
      </c>
      <c r="C42" s="26"/>
      <c r="D42" s="26"/>
      <c r="E42" s="27"/>
      <c r="F42" s="31">
        <v>297</v>
      </c>
      <c r="G42" s="31">
        <v>204</v>
      </c>
      <c r="H42" s="31">
        <v>195</v>
      </c>
      <c r="I42" s="31">
        <v>173</v>
      </c>
      <c r="J42" s="31">
        <v>177</v>
      </c>
      <c r="K42" s="31">
        <v>223</v>
      </c>
      <c r="L42" s="31">
        <v>212</v>
      </c>
      <c r="M42" s="31">
        <v>189</v>
      </c>
      <c r="N42" s="31">
        <v>154</v>
      </c>
      <c r="O42" s="31">
        <v>186</v>
      </c>
      <c r="P42" s="31">
        <v>176</v>
      </c>
    </row>
    <row r="43" spans="1:16" ht="16.5" customHeight="1">
      <c r="A43" s="26"/>
      <c r="B43" s="25" t="s">
        <v>51</v>
      </c>
      <c r="C43" s="26"/>
      <c r="D43" s="26"/>
      <c r="E43" s="27"/>
      <c r="F43" s="31">
        <v>17</v>
      </c>
      <c r="G43" s="31">
        <v>23</v>
      </c>
      <c r="H43" s="31">
        <v>9</v>
      </c>
      <c r="I43" s="31">
        <v>15</v>
      </c>
      <c r="J43" s="31">
        <v>7</v>
      </c>
      <c r="K43" s="31">
        <v>11</v>
      </c>
      <c r="L43" s="31">
        <v>11</v>
      </c>
      <c r="M43" s="31">
        <v>43</v>
      </c>
      <c r="N43" s="31">
        <v>44</v>
      </c>
      <c r="O43" s="31">
        <v>24</v>
      </c>
      <c r="P43" s="31">
        <v>20</v>
      </c>
    </row>
    <row r="44" spans="1:16" ht="16.5" customHeight="1">
      <c r="A44" s="26"/>
      <c r="B44" s="25" t="s">
        <v>52</v>
      </c>
      <c r="C44" s="26"/>
      <c r="D44" s="26"/>
      <c r="E44" s="27"/>
      <c r="F44" s="31">
        <v>297</v>
      </c>
      <c r="G44" s="31">
        <v>239</v>
      </c>
      <c r="H44" s="31">
        <v>207</v>
      </c>
      <c r="I44" s="31">
        <v>185</v>
      </c>
      <c r="J44" s="31">
        <v>162</v>
      </c>
      <c r="K44" s="31">
        <v>81</v>
      </c>
      <c r="L44" s="31">
        <v>63</v>
      </c>
      <c r="M44" s="31">
        <v>103</v>
      </c>
      <c r="N44" s="31">
        <v>162</v>
      </c>
      <c r="O44" s="31">
        <v>148</v>
      </c>
      <c r="P44" s="31">
        <v>83</v>
      </c>
    </row>
    <row r="45" spans="1:16" ht="16.5" customHeight="1">
      <c r="A45" s="26"/>
      <c r="B45" s="25" t="s">
        <v>53</v>
      </c>
      <c r="C45" s="26"/>
      <c r="D45" s="26"/>
      <c r="E45" s="27"/>
      <c r="F45" s="31">
        <v>13</v>
      </c>
      <c r="G45" s="31">
        <v>27</v>
      </c>
      <c r="H45" s="31">
        <v>3</v>
      </c>
      <c r="I45" s="31">
        <v>324</v>
      </c>
      <c r="J45" s="31">
        <v>20</v>
      </c>
      <c r="K45" s="31">
        <v>28</v>
      </c>
      <c r="L45" s="31">
        <v>0</v>
      </c>
      <c r="M45" s="31">
        <v>266</v>
      </c>
      <c r="N45" s="31">
        <v>15</v>
      </c>
      <c r="O45" s="31">
        <v>4</v>
      </c>
      <c r="P45" s="31">
        <v>0</v>
      </c>
    </row>
    <row r="46" spans="1:16" ht="16.5" customHeight="1">
      <c r="A46" s="26"/>
      <c r="B46" s="25" t="s">
        <v>54</v>
      </c>
      <c r="C46" s="26"/>
      <c r="D46" s="26"/>
      <c r="E46" s="27"/>
      <c r="F46" s="40">
        <v>311</v>
      </c>
      <c r="G46" s="40">
        <v>239</v>
      </c>
      <c r="H46" s="40">
        <v>312</v>
      </c>
      <c r="I46" s="40">
        <v>201</v>
      </c>
      <c r="J46" s="40">
        <v>265</v>
      </c>
      <c r="K46" s="40">
        <v>282</v>
      </c>
      <c r="L46" s="40">
        <v>229</v>
      </c>
      <c r="M46" s="40">
        <v>241</v>
      </c>
      <c r="N46" s="40">
        <v>308</v>
      </c>
      <c r="O46" s="40">
        <v>272</v>
      </c>
      <c r="P46" s="40">
        <v>234</v>
      </c>
    </row>
    <row r="47" spans="1:16" ht="3" customHeight="1" thickBot="1">
      <c r="A47" s="41"/>
      <c r="B47" s="42"/>
      <c r="C47" s="41"/>
      <c r="D47" s="41"/>
      <c r="E47" s="43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</row>
    <row r="48" spans="1:16" s="20" customFormat="1" ht="15" customHeight="1">
      <c r="A48" s="45" t="s">
        <v>55</v>
      </c>
      <c r="B48" s="46"/>
      <c r="C48" s="47"/>
      <c r="D48" s="47"/>
      <c r="E48" s="47"/>
      <c r="F48" s="40"/>
      <c r="G48" s="40"/>
      <c r="H48" s="40"/>
      <c r="I48" s="40"/>
      <c r="J48" s="48" t="s">
        <v>56</v>
      </c>
      <c r="K48" s="48"/>
      <c r="L48" s="48"/>
      <c r="M48" s="48"/>
      <c r="N48" s="48"/>
      <c r="O48" s="48"/>
      <c r="P48" s="48"/>
    </row>
    <row r="49" spans="1:16" ht="15" customHeight="1">
      <c r="A49" s="49" t="s">
        <v>57</v>
      </c>
      <c r="B49" s="50"/>
      <c r="F49" s="51"/>
      <c r="G49" s="51"/>
      <c r="H49" s="51"/>
      <c r="I49" s="51"/>
      <c r="J49" s="49" t="s">
        <v>58</v>
      </c>
      <c r="K49" s="51"/>
      <c r="L49" s="51"/>
      <c r="M49" s="51"/>
      <c r="N49" s="51"/>
      <c r="O49" s="51"/>
      <c r="P49" s="51"/>
    </row>
    <row r="50" spans="1:16" ht="15" customHeight="1">
      <c r="A50" s="49"/>
      <c r="F50" s="51"/>
      <c r="G50" s="51"/>
      <c r="H50" s="51"/>
      <c r="I50" s="51"/>
      <c r="J50" s="52" t="s">
        <v>59</v>
      </c>
      <c r="K50" s="52"/>
      <c r="L50" s="52"/>
      <c r="M50" s="52"/>
      <c r="N50" s="52"/>
      <c r="O50" s="52"/>
      <c r="P50" s="52"/>
    </row>
    <row r="51" spans="6:16" ht="15" customHeight="1">
      <c r="F51" s="51"/>
      <c r="G51" s="53"/>
      <c r="H51" s="51"/>
      <c r="I51" s="22"/>
      <c r="J51" s="22" t="s">
        <v>60</v>
      </c>
      <c r="K51" s="51"/>
      <c r="L51" s="51"/>
      <c r="M51" s="51"/>
      <c r="N51" s="51"/>
      <c r="O51" s="51"/>
      <c r="P51" s="51"/>
    </row>
    <row r="52" spans="6:16" ht="15.75"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</row>
    <row r="53" spans="6:16" ht="15.75"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</row>
    <row r="54" spans="6:16" ht="15.75"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</row>
    <row r="55" spans="6:16" ht="15.75"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</row>
  </sheetData>
  <sheetProtection/>
  <mergeCells count="3">
    <mergeCell ref="A4:E4"/>
    <mergeCell ref="J48:P48"/>
    <mergeCell ref="J50:P50"/>
  </mergeCells>
  <conditionalFormatting sqref="F10:P10">
    <cfRule type="cellIs" priority="1" dxfId="0" operator="greaterThan" stopIfTrue="1">
      <formula>0</formula>
    </cfRule>
  </conditionalFormatting>
  <printOptions horizontalCentered="1"/>
  <pageMargins left="0.5905511811023623" right="0.5905511811023623" top="0.3937007874015748" bottom="0.5511811023622046" header="0" footer="0.2755905511811023"/>
  <pageSetup firstPageNumber="10" useFirstPageNumber="1" horizontalDpi="600" verticalDpi="600" orientation="portrait" pageOrder="overThenDown" paperSize="13" scale="85" r:id="rId2"/>
  <headerFooter>
    <oddFooter>&amp;C&amp;"Times New Roman,標準"&amp;P</oddFooter>
  </headerFooter>
  <colBreaks count="1" manualBreakCount="1">
    <brk id="9" max="5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</dc:creator>
  <cp:keywords/>
  <dc:description/>
  <cp:lastModifiedBy>MOJ</cp:lastModifiedBy>
  <dcterms:created xsi:type="dcterms:W3CDTF">2022-07-29T12:15:37Z</dcterms:created>
  <dcterms:modified xsi:type="dcterms:W3CDTF">2022-08-23T05:30:13Z</dcterms:modified>
  <cp:category/>
  <cp:version/>
  <cp:contentType/>
  <cp:contentStatus/>
</cp:coreProperties>
</file>