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865" activeTab="0"/>
  </bookViews>
  <sheets>
    <sheet name="Y3-13" sheetId="1" r:id="rId1"/>
  </sheets>
  <definedNames>
    <definedName name="_xlnm.Print_Area" localSheetId="0">'Y3-13'!$A$1:$P$54</definedName>
    <definedName name="_xlnm.Print_Titles" localSheetId="0">'Y3-13'!$1:$5</definedName>
  </definedNames>
  <calcPr fullCalcOnLoad="1"/>
</workbook>
</file>

<file path=xl/sharedStrings.xml><?xml version="1.0" encoding="utf-8"?>
<sst xmlns="http://schemas.openxmlformats.org/spreadsheetml/2006/main" count="64" uniqueCount="60">
  <si>
    <t>法務統計年報</t>
  </si>
  <si>
    <r>
      <t>表</t>
    </r>
    <r>
      <rPr>
        <sz val="16"/>
        <rFont val="Times New Roman"/>
        <family val="1"/>
      </rPr>
      <t xml:space="preserve">3-13. </t>
    </r>
    <r>
      <rPr>
        <sz val="16"/>
        <rFont val="標楷體"/>
        <family val="4"/>
      </rPr>
      <t>地方檢察署執行</t>
    </r>
  </si>
  <si>
    <t>緩起訴處分金及撤銷緩起訴處分統計</t>
  </si>
  <si>
    <t>項  目  別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</si>
  <si>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</si>
  <si>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</si>
  <si>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</si>
  <si>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</si>
  <si>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</si>
  <si>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</si>
  <si>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</si>
  <si>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</si>
  <si>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</si>
  <si>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</si>
  <si>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</si>
  <si>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r>
      <t xml:space="preserve">緩起訴處分金指定支付金額*
</t>
    </r>
    <r>
      <rPr>
        <b/>
        <sz val="11"/>
        <rFont val="微軟正黑體"/>
        <family val="2"/>
      </rPr>
      <t>(新臺幣萬元；年)</t>
    </r>
  </si>
  <si>
    <t>指定支付對象</t>
  </si>
  <si>
    <t>公庫</t>
  </si>
  <si>
    <t>公益團體</t>
  </si>
  <si>
    <t>犯罪被害人保護協會</t>
  </si>
  <si>
    <t>更生保護會</t>
  </si>
  <si>
    <t>榮譽觀護人協進會</t>
  </si>
  <si>
    <t>其他</t>
  </si>
  <si>
    <t>地方自治團體</t>
  </si>
  <si>
    <t>受理機關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</si>
  <si>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</si>
  <si>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</si>
  <si>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</si>
  <si>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</si>
  <si>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</si>
  <si>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</si>
  <si>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</si>
  <si>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</si>
  <si>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</si>
  <si>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</si>
  <si>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</si>
  <si>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</si>
  <si>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</si>
  <si>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</si>
  <si>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</si>
  <si>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</si>
  <si>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</si>
  <si>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</si>
  <si>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</si>
  <si>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</si>
  <si>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</si>
  <si>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</si>
  <si>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</si>
  <si>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撤銷緩起訴處分案件(件、人；年)</t>
  </si>
  <si>
    <t>件數</t>
  </si>
  <si>
    <t>緩起訴期間內故意更犯有期徒刑以上
刑之罪經起訴</t>
  </si>
  <si>
    <t>緩起訴前故意犯他罪於緩起訴期間內
受有期徒刑以上刑之宣告</t>
  </si>
  <si>
    <t>違背應遵守或履行事項</t>
  </si>
  <si>
    <t>人數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</si>
  <si>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  *</t>
    </r>
    <r>
      <rPr>
        <sz val="11"/>
        <rFont val="標楷體"/>
        <family val="4"/>
      </rPr>
      <t>係指檢察官依刑事訴訟法第</t>
    </r>
    <r>
      <rPr>
        <sz val="11"/>
        <rFont val="Times New Roman"/>
        <family val="1"/>
      </rPr>
      <t>253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第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項第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款命被告向公庫或該管檢察署指定之公益團體、</t>
    </r>
  </si>
  <si>
    <r>
      <t>2. 101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日起「觀護志工協進會」更名為「榮譽觀護人協進會」。</t>
    </r>
  </si>
  <si>
    <r>
      <rPr>
        <sz val="11"/>
        <color indexed="9"/>
        <rFont val="標楷體"/>
        <family val="4"/>
      </rPr>
      <t>說明：</t>
    </r>
    <r>
      <rPr>
        <sz val="11"/>
        <color indexed="9"/>
        <rFont val="Times New Roman"/>
        <family val="1"/>
      </rPr>
      <t xml:space="preserve">1.  </t>
    </r>
    <r>
      <rPr>
        <sz val="11"/>
        <rFont val="標楷體"/>
        <family val="4"/>
      </rPr>
      <t>地方自治團體支付一定之金額；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日修正公布刑事訴訟法第</t>
    </r>
    <r>
      <rPr>
        <sz val="11"/>
        <rFont val="Times New Roman"/>
        <family val="1"/>
      </rPr>
      <t>253</t>
    </r>
    <r>
      <rPr>
        <sz val="11"/>
        <rFont val="標楷體"/>
        <family val="4"/>
      </rPr>
      <t>條之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條文，緩起訴處分</t>
    </r>
  </si>
  <si>
    <r>
      <t xml:space="preserve">3. </t>
    </r>
    <r>
      <rPr>
        <sz val="11"/>
        <rFont val="標楷體"/>
        <family val="4"/>
      </rPr>
      <t>橋頭地方檢察署於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日成立。</t>
    </r>
  </si>
  <si>
    <r>
      <rPr>
        <sz val="11"/>
        <rFont val="標楷體"/>
        <family val="4"/>
      </rPr>
      <t>　　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金之支付對象，由公庫、公益團體及地方自治團體，改僅限於公庫；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年尚未確定案件（例</t>
    </r>
  </si>
  <si>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    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如：再議中），則仍依確定時點及原指定支付對象納入統計。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</si>
</sst>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#,###,##0;;&quot;－&quot;"/>
    <numFmt numFmtId="178" formatCode="0.0_ "/>
    <numFmt numFmtId="179" formatCode="#,##0_ 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b/>
      <sz val="12"/>
      <name val="微軟正黑體"/>
      <family val="2"/>
    </font>
    <font>
      <b/>
      <sz val="11"/>
      <name val="微軟正黑體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sz val="14"/>
      <name val="華康粗黑體(P)"/>
      <family val="1"/>
    </font>
    <font>
      <sz val="12"/>
      <name val="全真粗黑體"/>
      <family val="3"/>
    </font>
    <font>
      <sz val="11"/>
      <color indexed="9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ill="0" applyBorder="0" applyAlignment="0" applyProtection="0"/>
    <xf numFmtId="0" fontId="37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Border="1" applyAlignment="1">
      <alignment vertical="center"/>
      <protection/>
    </xf>
    <xf numFmtId="0" fontId="21" fillId="0" borderId="0" xfId="33" applyFont="1" applyBorder="1" applyAlignment="1">
      <alignment horizontal="right" vertical="center"/>
      <protection/>
    </xf>
    <xf numFmtId="0" fontId="22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4" fillId="0" borderId="12" xfId="33" applyFont="1" applyBorder="1" applyAlignment="1">
      <alignment horizontal="center" vertical="center"/>
      <protection/>
    </xf>
    <xf numFmtId="0" fontId="24" fillId="0" borderId="13" xfId="33" applyFont="1" applyBorder="1" applyAlignment="1">
      <alignment horizontal="center" vertical="center"/>
      <protection/>
    </xf>
    <xf numFmtId="0" fontId="24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0" fillId="0" borderId="16" xfId="33" applyFont="1" applyBorder="1" applyAlignment="1">
      <alignment horizontal="center" vertical="center"/>
      <protection/>
    </xf>
    <xf numFmtId="0" fontId="24" fillId="0" borderId="15" xfId="33" applyFont="1" applyBorder="1" applyAlignment="1">
      <alignment horizontal="center" vertical="center"/>
      <protection/>
    </xf>
    <xf numFmtId="0" fontId="25" fillId="0" borderId="0" xfId="33" applyFont="1" applyBorder="1" applyAlignment="1">
      <alignment horizontal="left" vertical="center" wrapText="1"/>
      <protection/>
    </xf>
    <xf numFmtId="0" fontId="25" fillId="0" borderId="17" xfId="33" applyFont="1" applyBorder="1" applyAlignment="1">
      <alignment horizontal="left" vertical="center" wrapText="1"/>
      <protection/>
    </xf>
    <xf numFmtId="176" fontId="27" fillId="0" borderId="0" xfId="33" applyNumberFormat="1" applyFont="1" applyAlignment="1">
      <alignment horizontal="right" vertical="center"/>
      <protection/>
    </xf>
    <xf numFmtId="0" fontId="25" fillId="0" borderId="0" xfId="33" applyFont="1" applyBorder="1">
      <alignment vertical="center"/>
      <protection/>
    </xf>
    <xf numFmtId="0" fontId="20" fillId="0" borderId="0" xfId="33" applyFont="1" applyBorder="1">
      <alignment vertical="center"/>
      <protection/>
    </xf>
    <xf numFmtId="0" fontId="23" fillId="0" borderId="0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0" fontId="28" fillId="0" borderId="0" xfId="33" applyNumberFormat="1" applyFont="1" applyAlignment="1">
      <alignment horizontal="right" vertical="center"/>
      <protection/>
    </xf>
    <xf numFmtId="0" fontId="23" fillId="0" borderId="17" xfId="33" applyFont="1" applyBorder="1" applyAlignment="1">
      <alignment vertical="center"/>
      <protection/>
    </xf>
    <xf numFmtId="176" fontId="27" fillId="0" borderId="0" xfId="33" applyNumberFormat="1" applyFont="1" applyBorder="1" applyAlignment="1">
      <alignment horizontal="right" vertical="center"/>
      <protection/>
    </xf>
    <xf numFmtId="0" fontId="20" fillId="0" borderId="17" xfId="34" applyFont="1" applyBorder="1" applyAlignment="1">
      <alignment horizontal="left" vertical="center"/>
      <protection/>
    </xf>
    <xf numFmtId="177" fontId="27" fillId="0" borderId="0" xfId="33" applyNumberFormat="1" applyFont="1" applyBorder="1" applyAlignment="1">
      <alignment horizontal="right" vertical="center"/>
      <protection/>
    </xf>
    <xf numFmtId="0" fontId="28" fillId="0" borderId="0" xfId="33" applyNumberFormat="1" applyFont="1" applyBorder="1" applyAlignment="1">
      <alignment horizontal="right" vertical="center"/>
      <protection/>
    </xf>
    <xf numFmtId="178" fontId="28" fillId="0" borderId="0" xfId="33" applyNumberFormat="1" applyFont="1" applyBorder="1" applyAlignment="1">
      <alignment horizontal="right" vertical="center"/>
      <protection/>
    </xf>
    <xf numFmtId="177" fontId="27" fillId="0" borderId="0" xfId="33" applyNumberFormat="1" applyFont="1" applyAlignment="1">
      <alignment horizontal="right" vertical="center"/>
      <protection/>
    </xf>
    <xf numFmtId="0" fontId="25" fillId="0" borderId="18" xfId="33" applyFont="1" applyBorder="1">
      <alignment vertical="center"/>
      <protection/>
    </xf>
    <xf numFmtId="0" fontId="23" fillId="0" borderId="18" xfId="33" applyFont="1" applyBorder="1">
      <alignment vertical="center"/>
      <protection/>
    </xf>
    <xf numFmtId="0" fontId="20" fillId="0" borderId="19" xfId="34" applyFont="1" applyBorder="1" applyAlignment="1">
      <alignment horizontal="left" vertical="center"/>
      <protection/>
    </xf>
    <xf numFmtId="0" fontId="23" fillId="0" borderId="19" xfId="33" applyFont="1" applyBorder="1">
      <alignment vertical="center"/>
      <protection/>
    </xf>
    <xf numFmtId="177" fontId="27" fillId="0" borderId="18" xfId="33" applyNumberFormat="1" applyFont="1" applyBorder="1" applyAlignment="1">
      <alignment horizontal="right" vertical="center"/>
      <protection/>
    </xf>
    <xf numFmtId="0" fontId="27" fillId="0" borderId="0" xfId="33" applyFont="1" applyAlignment="1">
      <alignment horizontal="right" vertical="center"/>
      <protection/>
    </xf>
    <xf numFmtId="0" fontId="20" fillId="0" borderId="17" xfId="33" applyFont="1" applyBorder="1">
      <alignment vertical="center"/>
      <protection/>
    </xf>
    <xf numFmtId="0" fontId="24" fillId="0" borderId="0" xfId="33" applyFont="1" applyAlignment="1">
      <alignment horizontal="right" vertical="center"/>
      <protection/>
    </xf>
    <xf numFmtId="0" fontId="20" fillId="0" borderId="0" xfId="33" applyFont="1">
      <alignment vertical="center"/>
      <protection/>
    </xf>
    <xf numFmtId="179" fontId="27" fillId="0" borderId="0" xfId="33" applyNumberFormat="1" applyFont="1" applyAlignment="1">
      <alignment horizontal="right" vertical="center"/>
      <protection/>
    </xf>
    <xf numFmtId="0" fontId="20" fillId="0" borderId="0" xfId="33" applyFont="1" applyBorder="1" applyAlignment="1">
      <alignment horizontal="left" vertical="center" wrapText="1"/>
      <protection/>
    </xf>
    <xf numFmtId="0" fontId="20" fillId="0" borderId="17" xfId="33" applyFont="1" applyBorder="1" applyAlignment="1">
      <alignment horizontal="left" vertical="center" wrapText="1"/>
      <protection/>
    </xf>
    <xf numFmtId="0" fontId="30" fillId="0" borderId="0" xfId="33" applyFont="1" applyBorder="1">
      <alignment vertical="center"/>
      <protection/>
    </xf>
    <xf numFmtId="179" fontId="27" fillId="0" borderId="0" xfId="33" applyNumberFormat="1" applyFont="1" applyBorder="1" applyAlignment="1">
      <alignment horizontal="right" vertical="center"/>
      <protection/>
    </xf>
    <xf numFmtId="0" fontId="30" fillId="0" borderId="18" xfId="33" applyFont="1" applyBorder="1">
      <alignment vertical="center"/>
      <protection/>
    </xf>
    <xf numFmtId="0" fontId="20" fillId="0" borderId="18" xfId="33" applyFont="1" applyBorder="1">
      <alignment vertical="center"/>
      <protection/>
    </xf>
    <xf numFmtId="0" fontId="20" fillId="0" borderId="19" xfId="33" applyFont="1" applyBorder="1">
      <alignment vertical="center"/>
      <protection/>
    </xf>
    <xf numFmtId="179" fontId="27" fillId="0" borderId="18" xfId="33" applyNumberFormat="1" applyFont="1" applyBorder="1">
      <alignment vertical="center"/>
      <protection/>
    </xf>
    <xf numFmtId="0" fontId="27" fillId="0" borderId="0" xfId="33" applyFont="1" applyBorder="1" applyAlignment="1">
      <alignment vertical="center"/>
      <protection/>
    </xf>
    <xf numFmtId="0" fontId="27" fillId="0" borderId="0" xfId="33" applyFont="1" applyBorder="1">
      <alignment vertical="center"/>
      <protection/>
    </xf>
    <xf numFmtId="0" fontId="27" fillId="0" borderId="0" xfId="33" applyFont="1">
      <alignment vertical="center"/>
      <protection/>
    </xf>
    <xf numFmtId="0" fontId="28" fillId="0" borderId="0" xfId="33" applyFont="1" applyBorder="1" applyAlignment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一般_月報(表01-13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A1" sqref="A1"/>
    </sheetView>
  </sheetViews>
  <sheetFormatPr defaultColWidth="8.875" defaultRowHeight="15.75"/>
  <cols>
    <col min="1" max="1" width="2.125" style="22" customWidth="1"/>
    <col min="2" max="3" width="2.25390625" style="22" customWidth="1"/>
    <col min="4" max="4" width="3.375" style="22" customWidth="1"/>
    <col min="5" max="5" width="32.125" style="22" customWidth="1"/>
    <col min="6" max="9" width="11.875" style="7" customWidth="1"/>
    <col min="10" max="16" width="11.625" style="7" customWidth="1"/>
    <col min="17" max="16384" width="8.875" style="7" customWidth="1"/>
  </cols>
  <sheetData>
    <row r="1" spans="1:16" s="4" customFormat="1" ht="22.5" customHeight="1">
      <c r="A1" s="1" t="s">
        <v>0</v>
      </c>
      <c r="B1" s="2"/>
      <c r="C1" s="2"/>
      <c r="D1" s="2"/>
      <c r="E1" s="2"/>
      <c r="F1" s="2"/>
      <c r="G1" s="3"/>
      <c r="H1" s="3"/>
      <c r="M1" s="2"/>
      <c r="N1" s="2"/>
      <c r="O1" s="2"/>
      <c r="P1" s="5" t="s">
        <v>0</v>
      </c>
    </row>
    <row r="2" spans="2:16" s="4" customFormat="1" ht="22.5" customHeight="1">
      <c r="B2" s="2"/>
      <c r="C2" s="2"/>
      <c r="D2" s="2"/>
      <c r="E2" s="2"/>
      <c r="F2" s="2"/>
      <c r="G2" s="3"/>
      <c r="H2" s="3"/>
      <c r="I2" s="3" t="s">
        <v>1</v>
      </c>
      <c r="J2" s="2" t="s">
        <v>2</v>
      </c>
      <c r="K2" s="2"/>
      <c r="L2" s="2"/>
      <c r="M2" s="2"/>
      <c r="N2" s="2"/>
      <c r="O2" s="2"/>
      <c r="P2" s="2"/>
    </row>
    <row r="3" spans="1:12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6" ht="22.5" customHeight="1" thickBot="1">
      <c r="A4" s="8" t="s">
        <v>3</v>
      </c>
      <c r="B4" s="8"/>
      <c r="C4" s="8"/>
      <c r="D4" s="8"/>
      <c r="E4" s="9"/>
      <c r="F4" s="10" t="s">
        <v>4</v>
      </c>
      <c r="G4" s="10" t="s">
        <v>5</v>
      </c>
      <c r="H4" s="11" t="s">
        <v>6</v>
      </c>
      <c r="I4" s="11" t="s">
        <v>7</v>
      </c>
      <c r="J4" s="12" t="s">
        <v>8</v>
      </c>
      <c r="K4" s="12" t="s">
        <v>9</v>
      </c>
      <c r="L4" s="12" t="s">
        <v>10</v>
      </c>
      <c r="M4" s="13" t="s">
        <v>11</v>
      </c>
      <c r="N4" s="13" t="s">
        <v>12</v>
      </c>
      <c r="O4" s="13" t="s">
        <v>13</v>
      </c>
      <c r="P4" s="13" t="s">
        <v>14</v>
      </c>
    </row>
    <row r="5" spans="1:16" ht="5.25" customHeight="1">
      <c r="A5" s="14"/>
      <c r="B5" s="14"/>
      <c r="C5" s="14"/>
      <c r="D5" s="14"/>
      <c r="E5" s="15"/>
      <c r="F5" s="14"/>
      <c r="G5" s="14"/>
      <c r="H5" s="16"/>
      <c r="I5" s="16"/>
      <c r="J5" s="16"/>
      <c r="K5" s="16"/>
      <c r="L5" s="16"/>
      <c r="M5" s="16"/>
      <c r="N5" s="16"/>
      <c r="O5" s="16"/>
      <c r="P5" s="16"/>
    </row>
    <row r="6" spans="1:16" ht="46.5" customHeight="1">
      <c r="A6" s="17" t="s">
        <v>15</v>
      </c>
      <c r="B6" s="17"/>
      <c r="C6" s="17"/>
      <c r="D6" s="17"/>
      <c r="E6" s="18"/>
      <c r="F6" s="19">
        <v>123092.8595</v>
      </c>
      <c r="G6" s="19">
        <v>169265.4787</v>
      </c>
      <c r="H6" s="19">
        <v>182452.0903</v>
      </c>
      <c r="I6" s="19">
        <v>218287.58</v>
      </c>
      <c r="J6" s="19">
        <v>184530.8949</v>
      </c>
      <c r="K6" s="19">
        <v>167291.2</v>
      </c>
      <c r="L6" s="19">
        <v>175103.1678</v>
      </c>
      <c r="M6" s="19">
        <v>154498.7681</v>
      </c>
      <c r="N6" s="19">
        <v>144834.53</v>
      </c>
      <c r="O6" s="19">
        <v>152690.3912</v>
      </c>
      <c r="P6" s="19">
        <v>233574.4199</v>
      </c>
    </row>
    <row r="7" spans="1:16" ht="31.5" customHeight="1">
      <c r="A7" s="20"/>
      <c r="B7" s="21" t="s">
        <v>16</v>
      </c>
      <c r="E7" s="23"/>
      <c r="F7" s="19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>
      <c r="A8" s="20"/>
      <c r="C8" s="21" t="s">
        <v>17</v>
      </c>
      <c r="E8" s="23"/>
      <c r="F8" s="19">
        <v>60643.5295</v>
      </c>
      <c r="G8" s="19">
        <v>95565.9687</v>
      </c>
      <c r="H8" s="19">
        <v>123602.8737</v>
      </c>
      <c r="I8" s="19">
        <v>176755.51</v>
      </c>
      <c r="J8" s="19">
        <v>184515.7949</v>
      </c>
      <c r="K8" s="19">
        <v>167291.2</v>
      </c>
      <c r="L8" s="19">
        <v>175103.1678</v>
      </c>
      <c r="M8" s="19">
        <v>154498.7681</v>
      </c>
      <c r="N8" s="19">
        <v>144834.53</v>
      </c>
      <c r="O8" s="19">
        <v>152690.3912</v>
      </c>
      <c r="P8" s="19">
        <v>233574.4199</v>
      </c>
    </row>
    <row r="9" spans="1:16" ht="31.5" customHeight="1">
      <c r="A9" s="20"/>
      <c r="C9" s="21" t="s">
        <v>18</v>
      </c>
      <c r="E9" s="23"/>
      <c r="F9" s="19">
        <v>55923.51</v>
      </c>
      <c r="G9" s="19">
        <v>68280.06</v>
      </c>
      <c r="H9" s="19">
        <v>55499.8766</v>
      </c>
      <c r="I9" s="19">
        <v>40723.07</v>
      </c>
      <c r="J9" s="19">
        <v>15.1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31.5" customHeight="1">
      <c r="A10" s="20"/>
      <c r="D10" s="21" t="s">
        <v>19</v>
      </c>
      <c r="E10" s="23"/>
      <c r="F10" s="19">
        <v>17352.81</v>
      </c>
      <c r="G10" s="19">
        <v>20743.3</v>
      </c>
      <c r="H10" s="19">
        <v>15217.72</v>
      </c>
      <c r="I10" s="19">
        <v>11099.62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</row>
    <row r="11" spans="1:16" ht="31.5" customHeight="1">
      <c r="A11" s="20"/>
      <c r="D11" s="21" t="s">
        <v>20</v>
      </c>
      <c r="E11" s="23"/>
      <c r="F11" s="19">
        <v>18757.12</v>
      </c>
      <c r="G11" s="19">
        <v>24552.7</v>
      </c>
      <c r="H11" s="19">
        <v>18574.125</v>
      </c>
      <c r="I11" s="19">
        <v>13250.05</v>
      </c>
      <c r="J11" s="19">
        <v>9.1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16" ht="31.5" customHeight="1">
      <c r="A12" s="20"/>
      <c r="D12" s="21" t="s">
        <v>21</v>
      </c>
      <c r="E12" s="23"/>
      <c r="F12" s="19">
        <v>11843.6</v>
      </c>
      <c r="G12" s="19">
        <v>13398.9</v>
      </c>
      <c r="H12" s="19">
        <v>12681.14</v>
      </c>
      <c r="I12" s="19">
        <v>9271.82</v>
      </c>
      <c r="J12" s="19">
        <v>5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16" ht="31.5" customHeight="1">
      <c r="A13" s="20"/>
      <c r="D13" s="21" t="s">
        <v>22</v>
      </c>
      <c r="E13" s="25"/>
      <c r="F13" s="19">
        <v>7969.98</v>
      </c>
      <c r="G13" s="19">
        <v>9585.16</v>
      </c>
      <c r="H13" s="19">
        <v>9026.8916</v>
      </c>
      <c r="I13" s="19">
        <v>7101.58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ht="31.5" customHeight="1">
      <c r="A14" s="20"/>
      <c r="C14" s="21" t="s">
        <v>23</v>
      </c>
      <c r="E14" s="25"/>
      <c r="F14" s="26">
        <v>6525.82</v>
      </c>
      <c r="G14" s="26">
        <v>5419.45</v>
      </c>
      <c r="H14" s="26">
        <v>3349.34</v>
      </c>
      <c r="I14" s="26">
        <v>809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</row>
    <row r="15" spans="1:16" ht="11.25" customHeight="1">
      <c r="A15" s="20"/>
      <c r="C15" s="21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30.75" customHeight="1">
      <c r="A16" s="20"/>
      <c r="B16" s="27" t="s">
        <v>24</v>
      </c>
      <c r="E16" s="23"/>
      <c r="F16" s="28"/>
      <c r="G16" s="29"/>
      <c r="H16" s="29"/>
      <c r="I16" s="29"/>
      <c r="J16" s="29"/>
      <c r="K16" s="29"/>
      <c r="L16" s="29"/>
      <c r="M16" s="30"/>
      <c r="N16" s="30"/>
      <c r="O16" s="30"/>
      <c r="P16" s="30"/>
    </row>
    <row r="17" spans="1:16" ht="30.75" customHeight="1">
      <c r="A17" s="20"/>
      <c r="C17" s="27" t="s">
        <v>25</v>
      </c>
      <c r="E17" s="23"/>
      <c r="F17" s="31">
        <v>121780.6595</v>
      </c>
      <c r="G17" s="31">
        <v>164270.73</v>
      </c>
      <c r="H17" s="31">
        <v>181156.7903</v>
      </c>
      <c r="I17" s="31">
        <v>216986.03</v>
      </c>
      <c r="J17" s="31">
        <v>182850.6949</v>
      </c>
      <c r="K17" s="31">
        <v>166319.7</v>
      </c>
      <c r="L17" s="31">
        <v>173844.5678</v>
      </c>
      <c r="M17" s="31">
        <v>153355.4681</v>
      </c>
      <c r="N17" s="31">
        <v>143621.43</v>
      </c>
      <c r="O17" s="31">
        <v>151521.4912</v>
      </c>
      <c r="P17" s="31">
        <v>232503.3199</v>
      </c>
    </row>
    <row r="18" spans="1:16" ht="30.75" customHeight="1">
      <c r="A18" s="20"/>
      <c r="D18" s="27" t="s">
        <v>26</v>
      </c>
      <c r="E18" s="23"/>
      <c r="F18" s="31">
        <v>10183.9073</v>
      </c>
      <c r="G18" s="31">
        <v>17608.91</v>
      </c>
      <c r="H18" s="31">
        <v>15452.1</v>
      </c>
      <c r="I18" s="31">
        <v>16972.93</v>
      </c>
      <c r="J18" s="31">
        <v>18004.05</v>
      </c>
      <c r="K18" s="31">
        <v>17196.57</v>
      </c>
      <c r="L18" s="31">
        <v>17178.03</v>
      </c>
      <c r="M18" s="31">
        <v>16834.55</v>
      </c>
      <c r="N18" s="31">
        <v>11903.7</v>
      </c>
      <c r="O18" s="31">
        <v>16877.8323</v>
      </c>
      <c r="P18" s="31">
        <v>7527.7302</v>
      </c>
    </row>
    <row r="19" spans="1:16" ht="30.75" customHeight="1">
      <c r="A19" s="20"/>
      <c r="D19" s="27" t="s">
        <v>27</v>
      </c>
      <c r="E19" s="23"/>
      <c r="F19" s="31">
        <v>4839</v>
      </c>
      <c r="G19" s="31">
        <v>10514.3</v>
      </c>
      <c r="H19" s="31">
        <v>6064.1</v>
      </c>
      <c r="I19" s="31">
        <v>5731.4</v>
      </c>
      <c r="J19" s="31">
        <v>6272.5994</v>
      </c>
      <c r="K19" s="31">
        <v>11005.86</v>
      </c>
      <c r="L19" s="31">
        <v>12657.76</v>
      </c>
      <c r="M19" s="31">
        <v>7840.6</v>
      </c>
      <c r="N19" s="31">
        <v>5873.3</v>
      </c>
      <c r="O19" s="31">
        <v>4021.9</v>
      </c>
      <c r="P19" s="31">
        <v>5016.4</v>
      </c>
    </row>
    <row r="20" spans="1:16" ht="30.75" customHeight="1">
      <c r="A20" s="20"/>
      <c r="D20" s="27" t="s">
        <v>28</v>
      </c>
      <c r="E20" s="23"/>
      <c r="F20" s="31">
        <v>10956.5</v>
      </c>
      <c r="G20" s="31">
        <v>14773.7</v>
      </c>
      <c r="H20" s="31">
        <v>19153.545</v>
      </c>
      <c r="I20" s="31">
        <v>20104.25</v>
      </c>
      <c r="J20" s="31">
        <v>15837</v>
      </c>
      <c r="K20" s="31">
        <v>13965.21</v>
      </c>
      <c r="L20" s="31">
        <v>12521.54</v>
      </c>
      <c r="M20" s="31">
        <v>9675.7</v>
      </c>
      <c r="N20" s="31">
        <v>9653.8</v>
      </c>
      <c r="O20" s="31">
        <v>7878.25</v>
      </c>
      <c r="P20" s="31">
        <v>7756.15</v>
      </c>
    </row>
    <row r="21" spans="1:16" ht="30.75" customHeight="1">
      <c r="A21" s="20"/>
      <c r="D21" s="27" t="s">
        <v>29</v>
      </c>
      <c r="E21" s="23"/>
      <c r="F21" s="31">
        <v>7449.22</v>
      </c>
      <c r="G21" s="31">
        <v>12461.5</v>
      </c>
      <c r="H21" s="31">
        <v>14921.55</v>
      </c>
      <c r="I21" s="31">
        <v>14369.3</v>
      </c>
      <c r="J21" s="31">
        <v>11004.22</v>
      </c>
      <c r="K21" s="31">
        <v>10356.1</v>
      </c>
      <c r="L21" s="31">
        <v>11911.7167</v>
      </c>
      <c r="M21" s="31">
        <v>9842.1</v>
      </c>
      <c r="N21" s="31">
        <v>8363.9</v>
      </c>
      <c r="O21" s="31">
        <v>8073.35</v>
      </c>
      <c r="P21" s="31">
        <v>7719.85</v>
      </c>
    </row>
    <row r="22" spans="1:16" ht="30.75" customHeight="1">
      <c r="A22" s="20"/>
      <c r="D22" s="27" t="s">
        <v>30</v>
      </c>
      <c r="E22" s="23"/>
      <c r="F22" s="31">
        <v>10966.3</v>
      </c>
      <c r="G22" s="31">
        <v>12921.56</v>
      </c>
      <c r="H22" s="31">
        <v>12746.9182</v>
      </c>
      <c r="I22" s="31">
        <v>17691.8</v>
      </c>
      <c r="J22" s="31">
        <v>11921.3</v>
      </c>
      <c r="K22" s="31">
        <v>8992.2</v>
      </c>
      <c r="L22" s="31">
        <v>7568.26</v>
      </c>
      <c r="M22" s="31">
        <v>6746.884</v>
      </c>
      <c r="N22" s="31">
        <v>6231.75</v>
      </c>
      <c r="O22" s="31">
        <v>7716.1</v>
      </c>
      <c r="P22" s="31">
        <v>5103.25</v>
      </c>
    </row>
    <row r="23" spans="1:16" ht="30.75" customHeight="1">
      <c r="A23" s="20"/>
      <c r="D23" s="27" t="s">
        <v>31</v>
      </c>
      <c r="E23" s="23"/>
      <c r="F23" s="31">
        <v>3188.7</v>
      </c>
      <c r="G23" s="31">
        <v>5273.05</v>
      </c>
      <c r="H23" s="31">
        <v>6429.3</v>
      </c>
      <c r="I23" s="31">
        <v>7860.7</v>
      </c>
      <c r="J23" s="31">
        <v>6926.5</v>
      </c>
      <c r="K23" s="31">
        <v>7175.25</v>
      </c>
      <c r="L23" s="31">
        <v>6165.5</v>
      </c>
      <c r="M23" s="31">
        <v>4905.15</v>
      </c>
      <c r="N23" s="31">
        <v>4750.25</v>
      </c>
      <c r="O23" s="31">
        <v>5428.2</v>
      </c>
      <c r="P23" s="31">
        <v>2919.45</v>
      </c>
    </row>
    <row r="24" spans="1:16" ht="30.75" customHeight="1">
      <c r="A24" s="20"/>
      <c r="D24" s="27" t="s">
        <v>32</v>
      </c>
      <c r="E24" s="23"/>
      <c r="F24" s="31">
        <v>19269.15</v>
      </c>
      <c r="G24" s="31">
        <v>20868.65</v>
      </c>
      <c r="H24" s="31">
        <v>26611.95</v>
      </c>
      <c r="I24" s="31">
        <v>37090.23</v>
      </c>
      <c r="J24" s="31">
        <v>27180.6</v>
      </c>
      <c r="K24" s="31">
        <v>20932.1</v>
      </c>
      <c r="L24" s="31">
        <v>23285.85</v>
      </c>
      <c r="M24" s="31">
        <v>22244.2</v>
      </c>
      <c r="N24" s="31">
        <v>24918</v>
      </c>
      <c r="O24" s="31">
        <v>23122.5</v>
      </c>
      <c r="P24" s="31">
        <v>17028.9</v>
      </c>
    </row>
    <row r="25" spans="1:16" ht="30.75" customHeight="1">
      <c r="A25" s="20"/>
      <c r="D25" s="27" t="s">
        <v>33</v>
      </c>
      <c r="E25" s="23"/>
      <c r="F25" s="28">
        <v>4803.36</v>
      </c>
      <c r="G25" s="28">
        <v>8809.1</v>
      </c>
      <c r="H25" s="28">
        <v>4505.018</v>
      </c>
      <c r="I25" s="28">
        <v>6596.98</v>
      </c>
      <c r="J25" s="28">
        <v>8205.334</v>
      </c>
      <c r="K25" s="28">
        <v>8005.95</v>
      </c>
      <c r="L25" s="28">
        <v>17234.0511</v>
      </c>
      <c r="M25" s="28">
        <v>10640.65</v>
      </c>
      <c r="N25" s="28">
        <v>4761.51</v>
      </c>
      <c r="O25" s="28">
        <v>8694.7889</v>
      </c>
      <c r="P25" s="28">
        <v>7061.4519</v>
      </c>
    </row>
    <row r="26" spans="1:16" ht="30.75" customHeight="1">
      <c r="A26" s="20"/>
      <c r="D26" s="27" t="s">
        <v>34</v>
      </c>
      <c r="E26" s="23"/>
      <c r="F26" s="31">
        <v>1707.5</v>
      </c>
      <c r="G26" s="31">
        <v>1552.9</v>
      </c>
      <c r="H26" s="31">
        <v>2249.9</v>
      </c>
      <c r="I26" s="31">
        <v>2226.1</v>
      </c>
      <c r="J26" s="31">
        <v>3456.6</v>
      </c>
      <c r="K26" s="31">
        <v>3631.35</v>
      </c>
      <c r="L26" s="31">
        <v>3474.4</v>
      </c>
      <c r="M26" s="31">
        <v>3608.3</v>
      </c>
      <c r="N26" s="31">
        <v>3531.7</v>
      </c>
      <c r="O26" s="31">
        <v>3110.3</v>
      </c>
      <c r="P26" s="31">
        <v>2305.35</v>
      </c>
    </row>
    <row r="27" spans="1:16" ht="30.75" customHeight="1" thickBot="1">
      <c r="A27" s="32"/>
      <c r="B27" s="33"/>
      <c r="C27" s="33"/>
      <c r="D27" s="34" t="s">
        <v>35</v>
      </c>
      <c r="E27" s="35"/>
      <c r="F27" s="36">
        <v>4291.35</v>
      </c>
      <c r="G27" s="36">
        <v>6817.85</v>
      </c>
      <c r="H27" s="36">
        <v>7245</v>
      </c>
      <c r="I27" s="36">
        <v>11505.15</v>
      </c>
      <c r="J27" s="36">
        <v>7587.855</v>
      </c>
      <c r="K27" s="36">
        <v>6070.85</v>
      </c>
      <c r="L27" s="36">
        <v>4365.55</v>
      </c>
      <c r="M27" s="36">
        <v>4602.4</v>
      </c>
      <c r="N27" s="36">
        <v>4938.85</v>
      </c>
      <c r="O27" s="36">
        <v>4176.75</v>
      </c>
      <c r="P27" s="36">
        <v>3838.65</v>
      </c>
    </row>
    <row r="28" spans="1:16" ht="30" customHeight="1">
      <c r="A28" s="20"/>
      <c r="D28" s="27" t="s">
        <v>36</v>
      </c>
      <c r="E28" s="23"/>
      <c r="F28" s="31">
        <v>3779</v>
      </c>
      <c r="G28" s="31">
        <v>2950.05</v>
      </c>
      <c r="H28" s="31">
        <v>3169.68</v>
      </c>
      <c r="I28" s="31">
        <v>4417.47</v>
      </c>
      <c r="J28" s="31">
        <v>4717.9</v>
      </c>
      <c r="K28" s="31">
        <v>4371.86</v>
      </c>
      <c r="L28" s="31">
        <v>4781.83</v>
      </c>
      <c r="M28" s="31">
        <v>3359.77</v>
      </c>
      <c r="N28" s="31">
        <v>2859.27</v>
      </c>
      <c r="O28" s="31">
        <v>3041.55</v>
      </c>
      <c r="P28" s="31">
        <v>97615.07</v>
      </c>
    </row>
    <row r="29" spans="1:16" ht="30" customHeight="1">
      <c r="A29" s="20"/>
      <c r="D29" s="27" t="s">
        <v>37</v>
      </c>
      <c r="E29" s="23"/>
      <c r="F29" s="31">
        <v>10669</v>
      </c>
      <c r="G29" s="31">
        <v>11407.91</v>
      </c>
      <c r="H29" s="31">
        <v>16571.75</v>
      </c>
      <c r="I29" s="31">
        <v>14631.72</v>
      </c>
      <c r="J29" s="31">
        <v>12076.1</v>
      </c>
      <c r="K29" s="31">
        <v>10616.3</v>
      </c>
      <c r="L29" s="31">
        <v>11039.75</v>
      </c>
      <c r="M29" s="31">
        <v>10330.575</v>
      </c>
      <c r="N29" s="31">
        <v>15091.53</v>
      </c>
      <c r="O29" s="31">
        <v>15100.89</v>
      </c>
      <c r="P29" s="31">
        <v>12036.21</v>
      </c>
    </row>
    <row r="30" spans="1:16" ht="30" customHeight="1">
      <c r="A30" s="20"/>
      <c r="D30" s="27" t="s">
        <v>38</v>
      </c>
      <c r="E30" s="23"/>
      <c r="F30" s="31">
        <v>13645.3222</v>
      </c>
      <c r="G30" s="31">
        <v>23330.6</v>
      </c>
      <c r="H30" s="31">
        <v>28645.3475</v>
      </c>
      <c r="I30" s="31">
        <v>35877.55</v>
      </c>
      <c r="J30" s="31">
        <v>28990.8</v>
      </c>
      <c r="K30" s="31">
        <v>23835.4</v>
      </c>
      <c r="L30" s="31">
        <v>16802.2</v>
      </c>
      <c r="M30" s="31">
        <v>17539</v>
      </c>
      <c r="N30" s="31">
        <v>16191.8</v>
      </c>
      <c r="O30" s="31">
        <v>17177.3</v>
      </c>
      <c r="P30" s="31">
        <v>12120.35</v>
      </c>
    </row>
    <row r="31" spans="1:16" ht="30" customHeight="1">
      <c r="A31" s="20"/>
      <c r="D31" s="27" t="s">
        <v>39</v>
      </c>
      <c r="E31" s="23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958.4</v>
      </c>
      <c r="L31" s="31">
        <v>8005.7</v>
      </c>
      <c r="M31" s="31">
        <v>9190</v>
      </c>
      <c r="N31" s="31">
        <v>9437.9</v>
      </c>
      <c r="O31" s="31">
        <v>9903.1</v>
      </c>
      <c r="P31" s="31">
        <v>31203.6078</v>
      </c>
    </row>
    <row r="32" spans="1:16" ht="30" customHeight="1">
      <c r="A32" s="20"/>
      <c r="D32" s="27" t="s">
        <v>40</v>
      </c>
      <c r="E32" s="23"/>
      <c r="F32" s="31">
        <v>8020.8</v>
      </c>
      <c r="G32" s="31">
        <v>5090.8</v>
      </c>
      <c r="H32" s="31">
        <v>5242.36</v>
      </c>
      <c r="I32" s="31">
        <v>6390.85</v>
      </c>
      <c r="J32" s="31">
        <v>6917.6365</v>
      </c>
      <c r="K32" s="31">
        <v>5664</v>
      </c>
      <c r="L32" s="31">
        <v>4607</v>
      </c>
      <c r="M32" s="31">
        <v>5856.86</v>
      </c>
      <c r="N32" s="31">
        <v>4654.57</v>
      </c>
      <c r="O32" s="31">
        <v>4984.23</v>
      </c>
      <c r="P32" s="31">
        <v>3979.65</v>
      </c>
    </row>
    <row r="33" spans="1:16" ht="30" customHeight="1">
      <c r="A33" s="20"/>
      <c r="D33" s="27" t="s">
        <v>41</v>
      </c>
      <c r="E33" s="23"/>
      <c r="F33" s="31">
        <v>1186.5</v>
      </c>
      <c r="G33" s="31">
        <v>932.9</v>
      </c>
      <c r="H33" s="31">
        <v>1857.9</v>
      </c>
      <c r="I33" s="31">
        <v>2130.9</v>
      </c>
      <c r="J33" s="31">
        <v>1962.9</v>
      </c>
      <c r="K33" s="31">
        <v>2029.55</v>
      </c>
      <c r="L33" s="31">
        <v>2718.6</v>
      </c>
      <c r="M33" s="31">
        <v>2555.25</v>
      </c>
      <c r="N33" s="31">
        <v>2250.4</v>
      </c>
      <c r="O33" s="31">
        <v>2391.45</v>
      </c>
      <c r="P33" s="31">
        <v>1791.1</v>
      </c>
    </row>
    <row r="34" spans="1:16" ht="30" customHeight="1">
      <c r="A34" s="20"/>
      <c r="D34" s="27" t="s">
        <v>42</v>
      </c>
      <c r="E34" s="23"/>
      <c r="F34" s="31">
        <v>2615.15</v>
      </c>
      <c r="G34" s="31">
        <v>3056.25</v>
      </c>
      <c r="H34" s="31">
        <v>4513.05</v>
      </c>
      <c r="I34" s="31">
        <v>6684.9</v>
      </c>
      <c r="J34" s="31">
        <v>5587.8</v>
      </c>
      <c r="K34" s="31">
        <v>4731.15</v>
      </c>
      <c r="L34" s="31">
        <v>4235.85</v>
      </c>
      <c r="M34" s="31">
        <v>3093.95</v>
      </c>
      <c r="N34" s="31">
        <v>3351.1</v>
      </c>
      <c r="O34" s="31">
        <v>3618.4</v>
      </c>
      <c r="P34" s="31">
        <v>3091.7</v>
      </c>
    </row>
    <row r="35" spans="1:16" ht="30" customHeight="1">
      <c r="A35" s="20"/>
      <c r="D35" s="27" t="s">
        <v>43</v>
      </c>
      <c r="E35" s="23"/>
      <c r="F35" s="31">
        <v>1242.9</v>
      </c>
      <c r="G35" s="31">
        <v>2559.4</v>
      </c>
      <c r="H35" s="31">
        <v>2457</v>
      </c>
      <c r="I35" s="31">
        <v>2973</v>
      </c>
      <c r="J35" s="31">
        <v>2711.1</v>
      </c>
      <c r="K35" s="31">
        <v>3395.3</v>
      </c>
      <c r="L35" s="31">
        <v>2203.5</v>
      </c>
      <c r="M35" s="31">
        <v>2147.2291</v>
      </c>
      <c r="N35" s="31">
        <v>1645.25</v>
      </c>
      <c r="O35" s="31">
        <v>2811.6</v>
      </c>
      <c r="P35" s="31">
        <v>1946.05</v>
      </c>
    </row>
    <row r="36" spans="1:16" ht="30" customHeight="1">
      <c r="A36" s="20"/>
      <c r="D36" s="27" t="s">
        <v>44</v>
      </c>
      <c r="E36" s="23"/>
      <c r="F36" s="31">
        <v>2769</v>
      </c>
      <c r="G36" s="31">
        <v>2856.7</v>
      </c>
      <c r="H36" s="31">
        <v>2792.15</v>
      </c>
      <c r="I36" s="31">
        <v>2923.3</v>
      </c>
      <c r="J36" s="31">
        <v>2642.9</v>
      </c>
      <c r="K36" s="31">
        <v>2431.3</v>
      </c>
      <c r="L36" s="31">
        <v>2171.08</v>
      </c>
      <c r="M36" s="31">
        <v>1991.8</v>
      </c>
      <c r="N36" s="31">
        <v>2220.65</v>
      </c>
      <c r="O36" s="31">
        <v>2097.2</v>
      </c>
      <c r="P36" s="31">
        <v>1436</v>
      </c>
    </row>
    <row r="37" spans="1:16" ht="30" customHeight="1">
      <c r="A37" s="20"/>
      <c r="D37" s="27" t="s">
        <v>45</v>
      </c>
      <c r="E37" s="23"/>
      <c r="F37" s="31">
        <v>198</v>
      </c>
      <c r="G37" s="31">
        <v>484.6</v>
      </c>
      <c r="H37" s="31">
        <v>528.1716</v>
      </c>
      <c r="I37" s="31">
        <v>807.5</v>
      </c>
      <c r="J37" s="31">
        <v>847.5</v>
      </c>
      <c r="K37" s="31">
        <v>955</v>
      </c>
      <c r="L37" s="31">
        <v>916.4</v>
      </c>
      <c r="M37" s="31">
        <v>350.5</v>
      </c>
      <c r="N37" s="31">
        <v>992.2</v>
      </c>
      <c r="O37" s="31">
        <v>1295.8</v>
      </c>
      <c r="P37" s="31">
        <v>1006.4</v>
      </c>
    </row>
    <row r="38" spans="1:16" ht="30" customHeight="1">
      <c r="A38" s="20"/>
      <c r="C38" s="27" t="s">
        <v>46</v>
      </c>
      <c r="E38" s="23"/>
      <c r="F38" s="31">
        <v>940</v>
      </c>
      <c r="G38" s="31">
        <v>4939.7487</v>
      </c>
      <c r="H38" s="31">
        <v>953.2</v>
      </c>
      <c r="I38" s="31">
        <v>961.5</v>
      </c>
      <c r="J38" s="31">
        <v>1501</v>
      </c>
      <c r="K38" s="31">
        <v>875.5</v>
      </c>
      <c r="L38" s="31">
        <v>1172.6</v>
      </c>
      <c r="M38" s="31">
        <v>1044.3</v>
      </c>
      <c r="N38" s="31">
        <v>1126.6</v>
      </c>
      <c r="O38" s="31">
        <v>994.2</v>
      </c>
      <c r="P38" s="31">
        <v>999.1</v>
      </c>
    </row>
    <row r="39" spans="1:16" ht="30" customHeight="1">
      <c r="A39" s="20"/>
      <c r="C39" s="27" t="s">
        <v>47</v>
      </c>
      <c r="E39" s="23"/>
      <c r="F39" s="31">
        <v>372.2</v>
      </c>
      <c r="G39" s="31">
        <v>55</v>
      </c>
      <c r="H39" s="31">
        <v>342.1</v>
      </c>
      <c r="I39" s="31">
        <v>340.05</v>
      </c>
      <c r="J39" s="31">
        <v>179.2</v>
      </c>
      <c r="K39" s="31">
        <v>96</v>
      </c>
      <c r="L39" s="31">
        <v>86</v>
      </c>
      <c r="M39" s="31">
        <v>99</v>
      </c>
      <c r="N39" s="31">
        <v>86.5</v>
      </c>
      <c r="O39" s="31">
        <v>174.7</v>
      </c>
      <c r="P39" s="31">
        <v>72</v>
      </c>
    </row>
    <row r="40" spans="1:16" ht="11.25" customHeight="1">
      <c r="A40" s="20"/>
      <c r="E40" s="2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40" customFormat="1" ht="30" customHeight="1">
      <c r="A41" s="20" t="s">
        <v>48</v>
      </c>
      <c r="B41" s="21"/>
      <c r="C41" s="21"/>
      <c r="D41" s="21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</row>
    <row r="42" spans="1:16" s="40" customFormat="1" ht="30" customHeight="1">
      <c r="A42" s="20"/>
      <c r="B42" s="21" t="s">
        <v>49</v>
      </c>
      <c r="C42" s="21"/>
      <c r="D42" s="21"/>
      <c r="E42" s="38"/>
      <c r="F42" s="41">
        <v>5907</v>
      </c>
      <c r="G42" s="41">
        <v>7360</v>
      </c>
      <c r="H42" s="41">
        <v>6201</v>
      </c>
      <c r="I42" s="41">
        <v>7348</v>
      </c>
      <c r="J42" s="41">
        <v>6424</v>
      </c>
      <c r="K42" s="41">
        <v>5675</v>
      </c>
      <c r="L42" s="41">
        <v>5898</v>
      </c>
      <c r="M42" s="41">
        <v>7342</v>
      </c>
      <c r="N42" s="41">
        <v>7538</v>
      </c>
      <c r="O42" s="41">
        <v>6374</v>
      </c>
      <c r="P42" s="41">
        <v>4944</v>
      </c>
    </row>
    <row r="43" spans="1:16" s="40" customFormat="1" ht="31.5" customHeight="1">
      <c r="A43" s="20"/>
      <c r="B43" s="21"/>
      <c r="C43" s="42" t="s">
        <v>50</v>
      </c>
      <c r="D43" s="42"/>
      <c r="E43" s="43"/>
      <c r="F43" s="41">
        <v>2263</v>
      </c>
      <c r="G43" s="41">
        <v>2834</v>
      </c>
      <c r="H43" s="41">
        <v>2260</v>
      </c>
      <c r="I43" s="41">
        <v>2691</v>
      </c>
      <c r="J43" s="41">
        <v>2104</v>
      </c>
      <c r="K43" s="41">
        <v>1875</v>
      </c>
      <c r="L43" s="41">
        <v>1817</v>
      </c>
      <c r="M43" s="41">
        <v>2390</v>
      </c>
      <c r="N43" s="41">
        <v>2748</v>
      </c>
      <c r="O43" s="41">
        <v>2529</v>
      </c>
      <c r="P43" s="41">
        <v>1313</v>
      </c>
    </row>
    <row r="44" spans="1:16" s="40" customFormat="1" ht="31.5" customHeight="1">
      <c r="A44" s="20"/>
      <c r="B44" s="21"/>
      <c r="C44" s="42" t="s">
        <v>51</v>
      </c>
      <c r="D44" s="42"/>
      <c r="E44" s="43"/>
      <c r="F44" s="41">
        <v>384</v>
      </c>
      <c r="G44" s="41">
        <v>394</v>
      </c>
      <c r="H44" s="41">
        <v>283</v>
      </c>
      <c r="I44" s="41">
        <v>357</v>
      </c>
      <c r="J44" s="41">
        <v>601</v>
      </c>
      <c r="K44" s="41">
        <v>453</v>
      </c>
      <c r="L44" s="41">
        <v>548</v>
      </c>
      <c r="M44" s="41">
        <v>566</v>
      </c>
      <c r="N44" s="41">
        <v>432</v>
      </c>
      <c r="O44" s="41">
        <v>371</v>
      </c>
      <c r="P44" s="41">
        <v>246</v>
      </c>
    </row>
    <row r="45" spans="1:16" s="40" customFormat="1" ht="30" customHeight="1">
      <c r="A45" s="20"/>
      <c r="B45" s="21"/>
      <c r="C45" s="21" t="s">
        <v>52</v>
      </c>
      <c r="D45" s="21"/>
      <c r="E45" s="38"/>
      <c r="F45" s="41">
        <v>3260</v>
      </c>
      <c r="G45" s="41">
        <v>4132</v>
      </c>
      <c r="H45" s="41">
        <v>3658</v>
      </c>
      <c r="I45" s="41">
        <v>4300</v>
      </c>
      <c r="J45" s="41">
        <v>3719</v>
      </c>
      <c r="K45" s="41">
        <v>3347</v>
      </c>
      <c r="L45" s="41">
        <v>3533</v>
      </c>
      <c r="M45" s="41">
        <v>4386</v>
      </c>
      <c r="N45" s="41">
        <v>4358</v>
      </c>
      <c r="O45" s="41">
        <v>3474</v>
      </c>
      <c r="P45" s="41">
        <v>3385</v>
      </c>
    </row>
    <row r="46" spans="1:16" s="40" customFormat="1" ht="30" customHeight="1">
      <c r="A46" s="20"/>
      <c r="B46" s="21" t="s">
        <v>53</v>
      </c>
      <c r="C46" s="21"/>
      <c r="D46" s="21"/>
      <c r="E46" s="38"/>
      <c r="F46" s="41">
        <v>5927</v>
      </c>
      <c r="G46" s="41">
        <v>7375</v>
      </c>
      <c r="H46" s="41">
        <v>6210</v>
      </c>
      <c r="I46" s="41">
        <v>7352</v>
      </c>
      <c r="J46" s="41">
        <v>6435</v>
      </c>
      <c r="K46" s="41">
        <v>5678</v>
      </c>
      <c r="L46" s="41">
        <v>5898</v>
      </c>
      <c r="M46" s="41">
        <v>7342</v>
      </c>
      <c r="N46" s="41">
        <v>7545</v>
      </c>
      <c r="O46" s="41">
        <v>6375</v>
      </c>
      <c r="P46" s="41">
        <v>4944</v>
      </c>
    </row>
    <row r="47" spans="1:16" s="40" customFormat="1" ht="31.5" customHeight="1">
      <c r="A47" s="20"/>
      <c r="B47" s="21"/>
      <c r="C47" s="42" t="s">
        <v>50</v>
      </c>
      <c r="D47" s="42"/>
      <c r="E47" s="43"/>
      <c r="F47" s="41">
        <v>2266</v>
      </c>
      <c r="G47" s="41">
        <v>2836</v>
      </c>
      <c r="H47" s="41">
        <v>2261</v>
      </c>
      <c r="I47" s="41">
        <v>2692</v>
      </c>
      <c r="J47" s="41">
        <v>2106</v>
      </c>
      <c r="K47" s="41">
        <v>1876</v>
      </c>
      <c r="L47" s="41">
        <v>1817</v>
      </c>
      <c r="M47" s="41">
        <v>2390</v>
      </c>
      <c r="N47" s="41">
        <v>2754</v>
      </c>
      <c r="O47" s="41">
        <v>2529</v>
      </c>
      <c r="P47" s="41">
        <v>1313</v>
      </c>
    </row>
    <row r="48" spans="1:16" s="40" customFormat="1" ht="31.5" customHeight="1">
      <c r="A48" s="44"/>
      <c r="B48" s="21"/>
      <c r="C48" s="42" t="s">
        <v>51</v>
      </c>
      <c r="D48" s="42"/>
      <c r="E48" s="43"/>
      <c r="F48" s="41">
        <v>385</v>
      </c>
      <c r="G48" s="41">
        <v>395</v>
      </c>
      <c r="H48" s="41">
        <v>283</v>
      </c>
      <c r="I48" s="41">
        <v>357</v>
      </c>
      <c r="J48" s="41">
        <v>601</v>
      </c>
      <c r="K48" s="41">
        <v>453</v>
      </c>
      <c r="L48" s="41">
        <v>548</v>
      </c>
      <c r="M48" s="41">
        <v>566</v>
      </c>
      <c r="N48" s="41">
        <v>432</v>
      </c>
      <c r="O48" s="41">
        <v>371</v>
      </c>
      <c r="P48" s="41">
        <v>246</v>
      </c>
    </row>
    <row r="49" spans="1:16" s="40" customFormat="1" ht="30" customHeight="1">
      <c r="A49" s="44"/>
      <c r="B49" s="21"/>
      <c r="C49" s="21" t="s">
        <v>52</v>
      </c>
      <c r="D49" s="21"/>
      <c r="E49" s="38"/>
      <c r="F49" s="45">
        <v>3276</v>
      </c>
      <c r="G49" s="45">
        <v>4144</v>
      </c>
      <c r="H49" s="45">
        <v>3666</v>
      </c>
      <c r="I49" s="45">
        <v>4303</v>
      </c>
      <c r="J49" s="45">
        <v>3728</v>
      </c>
      <c r="K49" s="45">
        <v>3349</v>
      </c>
      <c r="L49" s="45">
        <v>3533</v>
      </c>
      <c r="M49" s="45">
        <v>4386</v>
      </c>
      <c r="N49" s="45">
        <v>4359</v>
      </c>
      <c r="O49" s="45">
        <v>3475</v>
      </c>
      <c r="P49" s="45">
        <v>3385</v>
      </c>
    </row>
    <row r="50" spans="1:16" s="40" customFormat="1" ht="6" customHeight="1" thickBot="1">
      <c r="A50" s="46"/>
      <c r="B50" s="47"/>
      <c r="C50" s="47"/>
      <c r="D50" s="47"/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0" s="52" customFormat="1" ht="15.75" customHeight="1">
      <c r="A51" s="50" t="s">
        <v>54</v>
      </c>
      <c r="B51" s="51"/>
      <c r="C51" s="51"/>
      <c r="D51" s="51"/>
      <c r="E51" s="51"/>
      <c r="J51" s="51" t="s">
        <v>55</v>
      </c>
    </row>
    <row r="52" spans="1:10" s="52" customFormat="1" ht="15.75" customHeight="1">
      <c r="A52" s="53" t="s">
        <v>56</v>
      </c>
      <c r="B52" s="51"/>
      <c r="C52" s="51"/>
      <c r="D52" s="51"/>
      <c r="E52" s="51"/>
      <c r="J52" s="51" t="s">
        <v>57</v>
      </c>
    </row>
    <row r="53" spans="1:5" s="52" customFormat="1" ht="15.75" customHeight="1">
      <c r="A53" s="51" t="s">
        <v>58</v>
      </c>
      <c r="B53" s="22"/>
      <c r="C53" s="22"/>
      <c r="D53" s="22"/>
      <c r="E53" s="22"/>
    </row>
    <row r="54" spans="1:5" s="52" customFormat="1" ht="15.75" customHeight="1">
      <c r="A54" s="51" t="s">
        <v>59</v>
      </c>
      <c r="B54" s="22"/>
      <c r="C54" s="22"/>
      <c r="D54" s="22"/>
      <c r="E54" s="22"/>
    </row>
    <row r="55" spans="6:16" ht="18" customHeight="1"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</row>
    <row r="56" spans="6:16" ht="18" customHeight="1">
      <c r="F56" s="52"/>
      <c r="G56" s="52"/>
      <c r="H56" s="52"/>
      <c r="I56" s="52"/>
      <c r="J56" s="51"/>
      <c r="K56" s="52"/>
      <c r="L56" s="52"/>
      <c r="M56" s="52"/>
      <c r="N56" s="52"/>
      <c r="O56" s="52"/>
      <c r="P56" s="52"/>
    </row>
    <row r="57" spans="6:16" ht="18" customHeight="1"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6:16" ht="18" customHeight="1"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6:16" ht="18" customHeight="1"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6:16" ht="18" customHeight="1"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6:16" ht="18" customHeight="1"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6:16" ht="18" customHeight="1"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6:16" ht="18" customHeight="1"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6:16" ht="18" customHeight="1"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6:16" ht="18" customHeight="1"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6:16" ht="18" customHeight="1"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6:16" ht="18" customHeight="1"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6:16" ht="18" customHeight="1"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</row>
    <row r="69" spans="6:16" ht="18" customHeight="1"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</row>
    <row r="70" spans="6:16" ht="18" customHeight="1"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 spans="6:16" ht="18" customHeight="1"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</row>
    <row r="72" spans="6:16" ht="18" customHeight="1"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</row>
    <row r="73" spans="6:16" ht="18" customHeight="1"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</row>
    <row r="74" spans="6:16" ht="18" customHeight="1"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</row>
    <row r="75" spans="6:16" ht="18" customHeight="1"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</row>
    <row r="76" spans="6:16" ht="18" customHeight="1"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</row>
    <row r="77" spans="6:16" ht="18" customHeight="1"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</row>
    <row r="78" spans="6:16" ht="18" customHeight="1"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</row>
    <row r="79" spans="6:16" ht="18" customHeight="1"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</row>
    <row r="80" spans="6:16" ht="18" customHeight="1"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</row>
    <row r="81" spans="6:16" ht="18" customHeight="1"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</row>
    <row r="82" spans="6:16" ht="18" customHeight="1"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6:16" ht="18" customHeight="1"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6:16" ht="18" customHeight="1"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</row>
    <row r="85" spans="6:16" ht="18" customHeight="1"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</row>
    <row r="86" spans="6:16" ht="18" customHeight="1"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</row>
    <row r="87" spans="6:16" ht="18" customHeight="1"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6:16" ht="18" customHeight="1"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</row>
    <row r="89" spans="6:16" ht="18" customHeight="1"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  <row r="90" spans="6:16" ht="18" customHeight="1"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</row>
    <row r="91" spans="6:16" ht="18" customHeight="1"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</row>
    <row r="92" spans="6:16" ht="18" customHeight="1"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</row>
    <row r="93" spans="6:16" ht="18" customHeight="1"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</row>
    <row r="94" spans="6:16" ht="18" customHeight="1"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</row>
    <row r="95" spans="6:16" ht="18" customHeight="1"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6:16" ht="18" customHeight="1"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6:16" ht="18" customHeight="1"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</row>
    <row r="98" spans="6:16" ht="18" customHeight="1"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6:16" ht="18" customHeight="1"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</row>
    <row r="100" spans="6:16" ht="15.75"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6:16" ht="15.75"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</row>
    <row r="102" spans="6:16" ht="15.75"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</row>
    <row r="103" spans="6:16" ht="15.75"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6:16" ht="15.75"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</row>
    <row r="105" spans="6:16" ht="15.75"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6:16" ht="15.75"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</row>
    <row r="107" spans="6:16" ht="15.75"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6:16" ht="15.75"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  <row r="109" spans="6:16" ht="15.75"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6:16" ht="15.75"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</row>
    <row r="111" spans="6:16" ht="15.75"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</row>
    <row r="112" spans="6:16" ht="15.75"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</row>
    <row r="113" spans="6:16" ht="15.75"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</row>
    <row r="114" spans="6:16" ht="15.75"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</row>
    <row r="115" spans="6:16" ht="15.75"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</row>
    <row r="116" spans="6:16" ht="15.75"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</row>
    <row r="117" spans="6:16" ht="15.75"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6:16" ht="15.75"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  <row r="119" spans="6:16" ht="15.75"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</row>
    <row r="120" spans="6:16" ht="15.75"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6:16" ht="15.75"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</row>
    <row r="122" spans="6:16" ht="15.75"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</row>
    <row r="123" spans="6:16" ht="15.75"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</row>
    <row r="124" spans="6:16" ht="15.75"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</row>
    <row r="125" spans="6:16" ht="15.75"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</row>
    <row r="126" spans="6:16" ht="15.75"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</row>
    <row r="127" spans="6:16" ht="15.75"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</row>
    <row r="128" spans="6:16" ht="15.75"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</row>
    <row r="129" spans="6:16" ht="15.75"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</row>
    <row r="130" spans="6:16" ht="15.75"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</row>
    <row r="131" spans="6:16" ht="15.75"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</row>
    <row r="132" spans="6:16" ht="15.75"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</row>
    <row r="133" spans="6:16" ht="15.75"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</row>
    <row r="134" spans="10:16" ht="15.75">
      <c r="J134" s="52"/>
      <c r="K134" s="52"/>
      <c r="L134" s="52"/>
      <c r="M134" s="52"/>
      <c r="N134" s="52"/>
      <c r="O134" s="52"/>
      <c r="P134" s="52"/>
    </row>
    <row r="135" spans="10:16" ht="15.75">
      <c r="J135" s="52"/>
      <c r="K135" s="52"/>
      <c r="L135" s="52"/>
      <c r="M135" s="52"/>
      <c r="N135" s="52"/>
      <c r="O135" s="52"/>
      <c r="P135" s="52"/>
    </row>
  </sheetData>
  <sheetProtection/>
  <mergeCells count="6">
    <mergeCell ref="A4:E4"/>
    <mergeCell ref="A6:E6"/>
    <mergeCell ref="C43:E43"/>
    <mergeCell ref="C44:E44"/>
    <mergeCell ref="C47:E47"/>
    <mergeCell ref="C48:E48"/>
  </mergeCells>
  <conditionalFormatting sqref="G7:P7 G16:P16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78" useFirstPageNumber="1" horizontalDpi="600" verticalDpi="600" orientation="portrait" pageOrder="overThenDown" paperSize="13" scale="85" r:id="rId1"/>
  <headerFooter>
    <oddFooter>&amp;C&amp;"Times New Roman,標準"&amp;P</oddFooter>
  </headerFooter>
  <rowBreaks count="1" manualBreakCount="1">
    <brk id="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2022-07-29T12:15:37Z</dcterms:created>
  <dcterms:modified xsi:type="dcterms:W3CDTF">2022-08-23T05:35:03Z</dcterms:modified>
  <cp:category/>
  <cp:version/>
  <cp:contentType/>
  <cp:contentStatus/>
</cp:coreProperties>
</file>