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9852" activeTab="0"/>
  </bookViews>
  <sheets>
    <sheet name="表(5)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<sst xmlns="http://schemas.openxmlformats.org/spreadsheetml/2006/main" count="96" uniqueCount="62">
  <si>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18</t>
  </si>
  <si>
    <t>19</t>
  </si>
  <si>
    <t>表5. 地方檢察署</t>
  </si>
  <si>
    <t>偵查案件終結情形（機關別）</t>
  </si>
  <si>
    <t xml:space="preserve">   中　華　民　國　</t>
  </si>
  <si>
    <t>112 年 1-7 月</t>
  </si>
  <si>
    <r>
      <t>單位：件、人、</t>
    </r>
    <r>
      <rPr>
        <sz val="12"/>
        <rFont val="Times New Roman"/>
        <family val="1"/>
      </rPr>
      <t>%</t>
    </r>
  </si>
  <si>
    <t>機 關 別</t>
  </si>
  <si>
    <t>終    　  結　　  件　 　  數</t>
  </si>
  <si>
    <r>
      <t>終　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結　        人　　      數</t>
    </r>
  </si>
  <si>
    <t>起訴案件數
檢察官撤回</t>
  </si>
  <si>
    <t>總計</t>
  </si>
  <si>
    <t>有犯罪嫌疑</t>
  </si>
  <si>
    <t>不起訴處分
罪嫌不足等</t>
  </si>
  <si>
    <t>其他</t>
  </si>
  <si>
    <t>不起訴處分
罪嫌不足等</t>
  </si>
  <si>
    <t>其他</t>
  </si>
  <si>
    <t>提起公訴
通常程序</t>
  </si>
  <si>
    <t>判決處刑
聲請簡易</t>
  </si>
  <si>
    <t>處分
緩起訴</t>
  </si>
  <si>
    <t>起訴處分
依職權不</t>
  </si>
  <si>
    <t>百分比</t>
  </si>
  <si>
    <t>A</t>
  </si>
  <si>
    <t>B</t>
  </si>
  <si>
    <t>B/A
*100</t>
  </si>
  <si>
    <t>a</t>
  </si>
  <si>
    <t>a/B
*100</t>
  </si>
  <si>
    <t>b</t>
  </si>
  <si>
    <t>b/B
*100</t>
  </si>
  <si>
    <t>c</t>
  </si>
  <si>
    <t>c/B
*100</t>
  </si>
  <si>
    <t>d</t>
  </si>
  <si>
    <t>d/B
*100</t>
  </si>
  <si>
    <t>C</t>
  </si>
  <si>
    <t>C/A
*100</t>
  </si>
  <si>
    <t>D</t>
  </si>
  <si>
    <t>D/A
*100</t>
  </si>
  <si>
    <t>總　　　　　　　　計</t>
  </si>
  <si>
    <t>臺灣各地方檢察署</t>
  </si>
  <si>
    <t xml:space="preserve"> 臺北地方檢察署</t>
  </si>
  <si>
    <t xml:space="preserve"> 士林地方檢察署</t>
  </si>
  <si>
    <t xml:space="preserve"> 新北地方檢察署</t>
  </si>
  <si>
    <t xml:space="preserve"> 桃園地方檢察署</t>
  </si>
  <si>
    <t xml:space="preserve"> 新竹地方檢察署</t>
  </si>
  <si>
    <t xml:space="preserve"> 苗栗地方檢察署</t>
  </si>
  <si>
    <t xml:space="preserve"> 臺中地方檢察署</t>
  </si>
  <si>
    <t xml:space="preserve"> 彰化地方檢察署</t>
  </si>
  <si>
    <t xml:space="preserve"> 南投地方檢察署</t>
  </si>
  <si>
    <t xml:space="preserve"> 雲林地方檢察署</t>
  </si>
  <si>
    <t xml:space="preserve"> 嘉義地方檢察署</t>
  </si>
  <si>
    <t xml:space="preserve"> 臺南地方檢察署</t>
  </si>
  <si>
    <t xml:space="preserve"> 高雄地方檢察署</t>
  </si>
  <si>
    <t xml:space="preserve"> 橋頭地方檢察署</t>
  </si>
  <si>
    <t xml:space="preserve"> 屏東地方檢察署</t>
  </si>
  <si>
    <t xml:space="preserve"> 臺東地方檢察署</t>
  </si>
  <si>
    <t xml:space="preserve"> 花蓮地方檢察署</t>
  </si>
  <si>
    <t xml:space="preserve"> 宜蘭地方檢察署</t>
  </si>
  <si>
    <t xml:space="preserve"> 基隆地方檢察署</t>
  </si>
  <si>
    <t xml:space="preserve"> 澎湖地方檢察署</t>
  </si>
  <si>
    <t>福建金門地方檢察署</t>
  </si>
  <si>
    <t>福建連江地方檢察署</t>
  </si>
  <si>
    <t>說明：本表其他欄內包括移送調解、通緝、移轉管轄、移送法院併案審理、毒品案件移送戒治所、改作自訴
　　　及其他簽結等。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</si>
</sst>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#,##0_ "/>
    <numFmt numFmtId="178" formatCode="#,##0.0;\-#,##0.0;&quot;－&quot;;"/>
    <numFmt numFmtId="179" formatCode="#,##0_];;&quot;－&quot;"/>
    <numFmt numFmtId="180" formatCode="0.0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標楷體"/>
      <family val="4"/>
    </font>
    <font>
      <sz val="14"/>
      <name val="華康粗圓體"/>
      <family val="3"/>
    </font>
    <font>
      <sz val="12"/>
      <color indexed="9"/>
      <name val="標楷體"/>
      <family val="4"/>
    </font>
    <font>
      <sz val="16"/>
      <name val="標楷體"/>
      <family val="4"/>
    </font>
    <font>
      <sz val="22"/>
      <name val="標楷體"/>
      <family val="4"/>
    </font>
    <font>
      <sz val="12"/>
      <name val="華康楷書體W5(P)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標楷體"/>
      <family val="4"/>
    </font>
    <font>
      <b/>
      <sz val="12"/>
      <name val="標楷體"/>
      <family val="4"/>
    </font>
    <font>
      <sz val="14"/>
      <name val="華康粗黑體(P)"/>
      <family val="1"/>
    </font>
    <font>
      <b/>
      <sz val="14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標楷體"/>
      <family val="4"/>
    </font>
    <font>
      <i/>
      <sz val="9.5"/>
      <name val="Times New Roman"/>
      <family val="1"/>
    </font>
    <font>
      <sz val="9.5"/>
      <name val="Times New Roman"/>
      <family val="1"/>
    </font>
    <font>
      <sz val="12"/>
      <color indexed="48"/>
      <name val="標楷體"/>
      <family val="4"/>
    </font>
    <font>
      <sz val="10.5"/>
      <name val="Times New Roman"/>
      <family val="1"/>
    </font>
    <font>
      <i/>
      <sz val="10"/>
      <name val="Times New Roman"/>
      <family val="1"/>
    </font>
    <font>
      <sz val="10"/>
      <name val="標楷體"/>
      <family val="4"/>
    </font>
    <font>
      <sz val="11"/>
      <name val="華康楷書體W5(P)"/>
      <family val="1"/>
    </font>
    <font>
      <sz val="11"/>
      <name val="華康楷書體W6(P)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ill="0" applyBorder="0" applyAlignment="0" applyProtection="0"/>
    <xf numFmtId="0" fontId="54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49" fontId="20" fillId="0" borderId="0" xfId="34" applyNumberFormat="1" applyFont="1" applyAlignment="1">
      <alignment horizontal="left" vertical="center"/>
      <protection/>
    </xf>
    <xf numFmtId="0" fontId="21" fillId="0" borderId="0" xfId="34" applyFont="1" applyFill="1" applyAlignment="1">
      <alignment horizontal="center" vertical="center"/>
      <protection/>
    </xf>
    <xf numFmtId="0" fontId="21" fillId="0" borderId="0" xfId="34" applyFont="1" applyAlignment="1">
      <alignment horizontal="center" vertical="center"/>
      <protection/>
    </xf>
    <xf numFmtId="49" fontId="20" fillId="0" borderId="0" xfId="34" applyNumberFormat="1" applyFont="1" applyAlignment="1">
      <alignment horizontal="right" vertical="center"/>
      <protection/>
    </xf>
    <xf numFmtId="0" fontId="22" fillId="0" borderId="0" xfId="34" applyFont="1" applyAlignment="1">
      <alignment horizontal="left" vertical="center"/>
      <protection/>
    </xf>
    <xf numFmtId="176" fontId="23" fillId="0" borderId="0" xfId="34" applyNumberFormat="1" applyFont="1" applyFill="1" applyAlignment="1">
      <alignment horizontal="center" vertical="center"/>
      <protection/>
    </xf>
    <xf numFmtId="0" fontId="24" fillId="0" borderId="0" xfId="34" applyFont="1" applyAlignment="1">
      <alignment vertical="center"/>
      <protection/>
    </xf>
    <xf numFmtId="0" fontId="25" fillId="0" borderId="0" xfId="34" applyFont="1" applyAlignment="1">
      <alignment horizontal="right" vertical="center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Fill="1" applyAlignment="1">
      <alignment horizontal="left" vertical="center"/>
      <protection/>
    </xf>
    <xf numFmtId="0" fontId="25" fillId="0" borderId="0" xfId="34" applyFont="1" applyAlignment="1">
      <alignment vertical="center"/>
      <protection/>
    </xf>
    <xf numFmtId="0" fontId="26" fillId="0" borderId="0" xfId="34" applyFont="1" applyAlignment="1">
      <alignment horizontal="center" vertical="center"/>
      <protection/>
    </xf>
    <xf numFmtId="0" fontId="27" fillId="0" borderId="10" xfId="34" applyFont="1" applyBorder="1" applyAlignment="1">
      <alignment horizontal="center" vertical="center"/>
      <protection/>
    </xf>
    <xf numFmtId="176" fontId="28" fillId="0" borderId="0" xfId="34" applyNumberFormat="1" applyFont="1" applyFill="1" applyAlignment="1">
      <alignment horizontal="right" vertical="center"/>
      <protection/>
    </xf>
    <xf numFmtId="176" fontId="29" fillId="0" borderId="0" xfId="34" applyNumberFormat="1" applyFont="1" applyFill="1" applyAlignment="1">
      <alignment horizontal="right" vertical="center"/>
      <protection/>
    </xf>
    <xf numFmtId="0" fontId="30" fillId="0" borderId="0" xfId="38" applyFont="1" applyBorder="1" applyAlignment="1">
      <alignment horizontal="right" vertical="center"/>
      <protection/>
    </xf>
    <xf numFmtId="0" fontId="30" fillId="0" borderId="10" xfId="37" applyNumberFormat="1" applyFont="1" applyBorder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27" fillId="0" borderId="0" xfId="34" applyFont="1" applyAlignment="1">
      <alignment horizontal="center" vertical="center"/>
      <protection/>
    </xf>
    <xf numFmtId="0" fontId="27" fillId="0" borderId="0" xfId="39" applyFont="1" applyAlignment="1">
      <alignment horizontal="center" vertical="center"/>
      <protection/>
    </xf>
    <xf numFmtId="0" fontId="21" fillId="0" borderId="10" xfId="41" applyFont="1" applyBorder="1" applyAlignment="1">
      <alignment horizontal="right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30" fillId="0" borderId="12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Continuous" vertical="distributed"/>
      <protection/>
    </xf>
    <xf numFmtId="0" fontId="30" fillId="0" borderId="13" xfId="35" applyFont="1" applyBorder="1" applyAlignment="1">
      <alignment horizontal="centerContinuous" vertical="distributed"/>
      <protection/>
    </xf>
    <xf numFmtId="0" fontId="30" fillId="0" borderId="14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" vertical="distributed"/>
      <protection/>
    </xf>
    <xf numFmtId="0" fontId="30" fillId="0" borderId="15" xfId="35" applyFont="1" applyBorder="1" applyAlignment="1">
      <alignment horizontal="center" vertical="distributed"/>
      <protection/>
    </xf>
    <xf numFmtId="0" fontId="21" fillId="0" borderId="16" xfId="35" applyFont="1" applyBorder="1" applyAlignment="1">
      <alignment horizontal="center" vertical="distributed" textRotation="255" wrapText="1"/>
      <protection/>
    </xf>
    <xf numFmtId="0" fontId="24" fillId="0" borderId="17" xfId="34" applyFont="1" applyBorder="1" applyAlignment="1">
      <alignment horizontal="center" vertical="center"/>
      <protection/>
    </xf>
    <xf numFmtId="0" fontId="33" fillId="0" borderId="18" xfId="35" applyFont="1" applyFill="1" applyBorder="1" applyAlignment="1">
      <alignment horizontal="center" vertical="distributed" textRotation="255" wrapText="1"/>
      <protection/>
    </xf>
    <xf numFmtId="0" fontId="34" fillId="0" borderId="19" xfId="35" applyFont="1" applyFill="1" applyBorder="1" applyAlignment="1">
      <alignment horizontal="center" vertical="distributed" textRotation="255" wrapText="1"/>
      <protection/>
    </xf>
    <xf numFmtId="0" fontId="36" fillId="0" borderId="20" xfId="35" applyFont="1" applyBorder="1" applyAlignment="1">
      <alignment horizontal="center" vertical="distributed"/>
      <protection/>
    </xf>
    <xf numFmtId="0" fontId="30" fillId="0" borderId="21" xfId="35" applyFont="1" applyBorder="1" applyAlignment="1">
      <alignment horizontal="center" vertical="distributed" textRotation="255" wrapText="1"/>
      <protection/>
    </xf>
    <xf numFmtId="0" fontId="30" fillId="0" borderId="21" xfId="35" applyFont="1" applyBorder="1" applyAlignment="1">
      <alignment horizontal="center" vertical="distributed"/>
      <protection/>
    </xf>
    <xf numFmtId="0" fontId="30" fillId="0" borderId="22" xfId="35" applyFont="1" applyBorder="1" applyAlignment="1">
      <alignment horizontal="center" vertical="distributed"/>
      <protection/>
    </xf>
    <xf numFmtId="0" fontId="34" fillId="0" borderId="19" xfId="35" applyFont="1" applyBorder="1" applyAlignment="1">
      <alignment horizontal="center" vertical="distributed" textRotation="255" wrapText="1"/>
      <protection/>
    </xf>
    <xf numFmtId="0" fontId="30" fillId="0" borderId="23" xfId="35" applyFont="1" applyBorder="1" applyAlignment="1">
      <alignment horizontal="center" vertical="distributed"/>
      <protection/>
    </xf>
    <xf numFmtId="0" fontId="30" fillId="0" borderId="23" xfId="35" applyFont="1" applyFill="1" applyBorder="1" applyAlignment="1">
      <alignment horizontal="center" vertical="distributed"/>
      <protection/>
    </xf>
    <xf numFmtId="0" fontId="33" fillId="0" borderId="23" xfId="35" applyFont="1" applyFill="1" applyBorder="1" applyAlignment="1">
      <alignment horizontal="center" vertical="distributed" textRotation="255" wrapText="1"/>
      <protection/>
    </xf>
    <xf numFmtId="0" fontId="21" fillId="0" borderId="24" xfId="35" applyFont="1" applyBorder="1" applyAlignment="1">
      <alignment horizontal="center" vertical="distributed" textRotation="255" wrapText="1"/>
      <protection/>
    </xf>
    <xf numFmtId="0" fontId="33" fillId="0" borderId="25" xfId="35" applyFont="1" applyFill="1" applyBorder="1" applyAlignment="1">
      <alignment horizontal="center" vertical="distributed" textRotation="255" wrapText="1"/>
      <protection/>
    </xf>
    <xf numFmtId="0" fontId="34" fillId="0" borderId="26" xfId="35" applyFont="1" applyFill="1" applyBorder="1" applyAlignment="1">
      <alignment horizontal="center" vertical="distributed" textRotation="255" wrapText="1"/>
      <protection/>
    </xf>
    <xf numFmtId="0" fontId="36" fillId="0" borderId="27" xfId="35" applyFont="1" applyBorder="1" applyAlignment="1">
      <alignment horizontal="center" vertical="distributed"/>
      <protection/>
    </xf>
    <xf numFmtId="0" fontId="21" fillId="0" borderId="19" xfId="35" applyFont="1" applyBorder="1" applyAlignment="1">
      <alignment horizontal="center" vertical="distributed" textRotation="255" wrapText="1"/>
      <protection/>
    </xf>
    <xf numFmtId="0" fontId="34" fillId="0" borderId="26" xfId="35" applyFont="1" applyBorder="1" applyAlignment="1">
      <alignment horizontal="center" vertical="distributed" textRotation="255" wrapText="1"/>
      <protection/>
    </xf>
    <xf numFmtId="0" fontId="30" fillId="0" borderId="27" xfId="35" applyFont="1" applyBorder="1" applyAlignment="1">
      <alignment horizontal="center" vertical="distributed"/>
      <protection/>
    </xf>
    <xf numFmtId="0" fontId="30" fillId="0" borderId="27" xfId="35" applyFont="1" applyFill="1" applyBorder="1" applyAlignment="1">
      <alignment horizontal="center" vertical="distributed"/>
      <protection/>
    </xf>
    <xf numFmtId="0" fontId="33" fillId="0" borderId="28" xfId="35" applyFont="1" applyFill="1" applyBorder="1" applyAlignment="1">
      <alignment horizontal="center" vertical="distributed" textRotation="255" wrapText="1"/>
      <protection/>
    </xf>
    <xf numFmtId="0" fontId="34" fillId="0" borderId="29" xfId="35" applyFont="1" applyFill="1" applyBorder="1" applyAlignment="1">
      <alignment horizontal="center" vertical="distributed" textRotation="255" shrinkToFit="1"/>
      <protection/>
    </xf>
    <xf numFmtId="0" fontId="21" fillId="0" borderId="26" xfId="35" applyFont="1" applyBorder="1" applyAlignment="1">
      <alignment horizontal="center" vertical="distributed" textRotation="255" wrapText="1"/>
      <protection/>
    </xf>
    <xf numFmtId="0" fontId="26" fillId="0" borderId="27" xfId="35" applyFont="1" applyBorder="1" applyAlignment="1">
      <alignment horizontal="center" vertical="distributed"/>
      <protection/>
    </xf>
    <xf numFmtId="0" fontId="34" fillId="0" borderId="30" xfId="35" applyFont="1" applyFill="1" applyBorder="1" applyAlignment="1">
      <alignment horizontal="center" vertical="distributed" textRotation="255" shrinkToFit="1"/>
      <protection/>
    </xf>
    <xf numFmtId="0" fontId="34" fillId="0" borderId="31" xfId="35" applyFont="1" applyFill="1" applyBorder="1" applyAlignment="1">
      <alignment horizontal="center" vertical="distributed" textRotation="255" shrinkToFit="1"/>
      <protection/>
    </xf>
    <xf numFmtId="0" fontId="37" fillId="0" borderId="29" xfId="35" applyFont="1" applyBorder="1" applyAlignment="1">
      <alignment horizontal="center" vertical="distributed" textRotation="255" shrinkToFit="1"/>
      <protection/>
    </xf>
    <xf numFmtId="0" fontId="34" fillId="0" borderId="32" xfId="35" applyFont="1" applyFill="1" applyBorder="1" applyAlignment="1">
      <alignment horizontal="center" vertical="distributed" textRotation="255" shrinkToFit="1"/>
      <protection/>
    </xf>
    <xf numFmtId="0" fontId="37" fillId="0" borderId="31" xfId="35" applyFont="1" applyBorder="1" applyAlignment="1">
      <alignment horizontal="center" vertical="distributed" textRotation="255" shrinkToFit="1"/>
      <protection/>
    </xf>
    <xf numFmtId="0" fontId="24" fillId="0" borderId="33" xfId="34" applyFont="1" applyBorder="1" applyAlignment="1">
      <alignment horizontal="center" vertical="center"/>
      <protection/>
    </xf>
    <xf numFmtId="177" fontId="31" fillId="0" borderId="34" xfId="33" applyNumberFormat="1" applyFont="1" applyFill="1" applyBorder="1" applyAlignment="1">
      <alignment horizontal="center" vertical="center"/>
      <protection/>
    </xf>
    <xf numFmtId="177" fontId="31" fillId="0" borderId="35" xfId="33" applyNumberFormat="1" applyFont="1" applyFill="1" applyBorder="1" applyAlignment="1">
      <alignment horizontal="center" vertical="center"/>
      <protection/>
    </xf>
    <xf numFmtId="0" fontId="38" fillId="0" borderId="35" xfId="33" applyFont="1" applyFill="1" applyBorder="1" applyAlignment="1">
      <alignment horizontal="center" vertical="center" wrapText="1"/>
      <protection/>
    </xf>
    <xf numFmtId="177" fontId="31" fillId="0" borderId="35" xfId="33" applyNumberFormat="1" applyFont="1" applyBorder="1" applyAlignment="1">
      <alignment horizontal="center" vertical="center"/>
      <protection/>
    </xf>
    <xf numFmtId="177" fontId="31" fillId="0" borderId="10" xfId="33" applyNumberFormat="1" applyFont="1" applyBorder="1" applyAlignment="1">
      <alignment horizontal="center" vertical="center"/>
      <protection/>
    </xf>
    <xf numFmtId="0" fontId="21" fillId="0" borderId="36" xfId="35" applyFont="1" applyBorder="1" applyAlignment="1">
      <alignment horizontal="center" vertical="distributed" textRotation="255" wrapText="1"/>
      <protection/>
    </xf>
    <xf numFmtId="0" fontId="26" fillId="0" borderId="0" xfId="34" applyFont="1" applyBorder="1" applyAlignment="1">
      <alignment horizontal="center" vertical="center"/>
      <protection/>
    </xf>
    <xf numFmtId="38" fontId="27" fillId="0" borderId="37" xfId="34" applyNumberFormat="1" applyFont="1" applyFill="1" applyBorder="1" applyAlignment="1">
      <alignment vertical="center"/>
      <protection/>
    </xf>
    <xf numFmtId="38" fontId="27" fillId="0" borderId="0" xfId="34" applyNumberFormat="1" applyFont="1" applyFill="1" applyBorder="1" applyAlignment="1">
      <alignment vertical="center"/>
      <protection/>
    </xf>
    <xf numFmtId="38" fontId="39" fillId="0" borderId="0" xfId="34" applyNumberFormat="1" applyFont="1" applyFill="1" applyBorder="1" applyAlignment="1">
      <alignment vertical="center"/>
      <protection/>
    </xf>
    <xf numFmtId="38" fontId="27" fillId="0" borderId="0" xfId="34" applyNumberFormat="1" applyFont="1" applyBorder="1" applyAlignment="1">
      <alignment vertical="center"/>
      <protection/>
    </xf>
    <xf numFmtId="38" fontId="39" fillId="0" borderId="0" xfId="34" applyNumberFormat="1" applyFont="1" applyBorder="1" applyAlignment="1">
      <alignment vertical="center"/>
      <protection/>
    </xf>
    <xf numFmtId="0" fontId="30" fillId="0" borderId="20" xfId="34" applyFont="1" applyBorder="1" applyAlignment="1">
      <alignment horizontal="center" vertical="distributed" textRotation="255" wrapText="1"/>
      <protection/>
    </xf>
    <xf numFmtId="0" fontId="40" fillId="0" borderId="20" xfId="34" applyFont="1" applyBorder="1" applyAlignment="1">
      <alignment horizontal="center" vertical="distributed"/>
      <protection/>
    </xf>
    <xf numFmtId="178" fontId="41" fillId="0" borderId="0" xfId="35" applyNumberFormat="1" applyFont="1" applyAlignment="1">
      <alignment vertical="center"/>
      <protection/>
    </xf>
    <xf numFmtId="0" fontId="21" fillId="0" borderId="0" xfId="34" applyFont="1" applyBorder="1" applyAlignment="1">
      <alignment horizontal="center" vertical="center"/>
      <protection/>
    </xf>
    <xf numFmtId="0" fontId="37" fillId="0" borderId="17" xfId="40" applyFont="1" applyBorder="1" applyAlignment="1">
      <alignment horizontal="distributed" vertical="center"/>
      <protection/>
    </xf>
    <xf numFmtId="176" fontId="42" fillId="0" borderId="0" xfId="35" applyNumberFormat="1" applyFont="1" applyFill="1" applyBorder="1" applyAlignment="1">
      <alignment horizontal="right" vertical="center"/>
      <protection/>
    </xf>
    <xf numFmtId="178" fontId="41" fillId="0" borderId="0" xfId="35" applyNumberFormat="1" applyFont="1" applyAlignment="1">
      <alignment horizontal="right" vertical="center"/>
      <protection/>
    </xf>
    <xf numFmtId="178" fontId="42" fillId="0" borderId="0" xfId="35" applyNumberFormat="1" applyFont="1" applyAlignment="1">
      <alignment horizontal="right" vertical="center"/>
      <protection/>
    </xf>
    <xf numFmtId="0" fontId="43" fillId="0" borderId="0" xfId="34" applyFont="1" applyAlignment="1">
      <alignment horizontal="center" vertical="center"/>
      <protection/>
    </xf>
    <xf numFmtId="176" fontId="42" fillId="0" borderId="0" xfId="35" applyNumberFormat="1" applyFont="1" applyBorder="1" applyAlignment="1">
      <alignment horizontal="right" vertical="center"/>
      <protection/>
    </xf>
    <xf numFmtId="176" fontId="44" fillId="0" borderId="33" xfId="34" applyNumberFormat="1" applyFont="1" applyFill="1" applyBorder="1" applyAlignment="1">
      <alignment vertical="center"/>
      <protection/>
    </xf>
    <xf numFmtId="176" fontId="44" fillId="0" borderId="10" xfId="34" applyNumberFormat="1" applyFont="1" applyFill="1" applyBorder="1" applyAlignment="1">
      <alignment vertical="center"/>
      <protection/>
    </xf>
    <xf numFmtId="176" fontId="39" fillId="0" borderId="10" xfId="34" applyNumberFormat="1" applyFont="1" applyFill="1" applyBorder="1" applyAlignment="1">
      <alignment vertical="center"/>
      <protection/>
    </xf>
    <xf numFmtId="176" fontId="44" fillId="0" borderId="10" xfId="34" applyNumberFormat="1" applyFont="1" applyBorder="1" applyAlignment="1">
      <alignment vertical="center"/>
      <protection/>
    </xf>
    <xf numFmtId="179" fontId="44" fillId="0" borderId="10" xfId="34" applyNumberFormat="1" applyFont="1" applyFill="1" applyBorder="1" applyAlignment="1">
      <alignment vertical="center"/>
      <protection/>
    </xf>
    <xf numFmtId="179" fontId="39" fillId="0" borderId="10" xfId="34" applyNumberFormat="1" applyFont="1" applyFill="1" applyBorder="1" applyAlignment="1">
      <alignment vertical="center"/>
      <protection/>
    </xf>
    <xf numFmtId="0" fontId="37" fillId="0" borderId="38" xfId="36" applyFont="1" applyBorder="1" applyAlignment="1">
      <alignment horizontal="left" vertical="center" wrapText="1"/>
      <protection/>
    </xf>
    <xf numFmtId="176" fontId="44" fillId="0" borderId="0" xfId="36" applyNumberFormat="1" applyFont="1" applyBorder="1" applyAlignment="1">
      <alignment vertical="center"/>
      <protection/>
    </xf>
    <xf numFmtId="180" fontId="44" fillId="0" borderId="0" xfId="36" applyNumberFormat="1" applyFont="1" applyAlignment="1">
      <alignment vertical="center"/>
      <protection/>
    </xf>
    <xf numFmtId="176" fontId="39" fillId="0" borderId="0" xfId="36" applyNumberFormat="1" applyFont="1" applyBorder="1" applyAlignment="1">
      <alignment vertical="center"/>
      <protection/>
    </xf>
    <xf numFmtId="0" fontId="39" fillId="0" borderId="0" xfId="36" applyFont="1" applyAlignment="1">
      <alignment horizontal="center" vertical="center"/>
      <protection/>
    </xf>
    <xf numFmtId="0" fontId="44" fillId="0" borderId="0" xfId="36" applyFont="1" applyAlignment="1">
      <alignment horizontal="center" vertical="center"/>
      <protection/>
    </xf>
    <xf numFmtId="0" fontId="45" fillId="0" borderId="0" xfId="36" applyFont="1" applyAlignment="1">
      <alignment horizontal="center" vertical="center"/>
      <protection/>
    </xf>
    <xf numFmtId="0" fontId="21" fillId="0" borderId="0" xfId="36" applyFont="1" applyAlignment="1">
      <alignment horizontal="center" vertical="center"/>
      <protection/>
    </xf>
    <xf numFmtId="0" fontId="46" fillId="0" borderId="0" xfId="36" applyFont="1" applyAlignment="1">
      <alignment horizontal="center" vertical="center"/>
      <protection/>
    </xf>
    <xf numFmtId="0" fontId="47" fillId="0" borderId="0" xfId="34" applyFont="1" applyAlignment="1">
      <alignment horizontal="left" vertical="center"/>
      <protection/>
    </xf>
    <xf numFmtId="0" fontId="48" fillId="0" borderId="0" xfId="34" applyFont="1" applyAlignment="1">
      <alignment horizontal="left" vertical="center"/>
      <protection/>
    </xf>
    <xf numFmtId="0" fontId="19" fillId="0" borderId="0" xfId="34" applyFill="1">
      <alignment/>
      <protection/>
    </xf>
    <xf numFmtId="0" fontId="19" fillId="0" borderId="0" xfId="34">
      <alignment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3_月報(表01-13)" xfId="33"/>
    <cellStyle name="一般_Book3_月報(表01-13)_R005" xfId="34"/>
    <cellStyle name="一般_Book3_月報(表06-07)_新" xfId="35"/>
    <cellStyle name="一般_Book3_月報(表06-07)_新_R005" xfId="36"/>
    <cellStyle name="一般_M0031" xfId="37"/>
    <cellStyle name="一般_月報(表(01-13)_R005" xfId="38"/>
    <cellStyle name="一般_月報(表(01-13)_月報(表01-13)_R005" xfId="39"/>
    <cellStyle name="一般_月報(表(01-13)_月報(表06-07)_新_R005" xfId="40"/>
    <cellStyle name="一般_年報(表03-18)_R005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0.875" style="3" customWidth="1"/>
    <col min="2" max="2" width="6.875" style="2" customWidth="1"/>
    <col min="3" max="3" width="6.625" style="2" customWidth="1"/>
    <col min="4" max="4" width="4.875" style="2" customWidth="1"/>
    <col min="5" max="5" width="6.25390625" style="3" customWidth="1"/>
    <col min="6" max="6" width="4.00390625" style="3" customWidth="1"/>
    <col min="7" max="7" width="6.25390625" style="3" customWidth="1"/>
    <col min="8" max="8" width="4.50390625" style="3" customWidth="1"/>
    <col min="9" max="9" width="5.375" style="3" customWidth="1"/>
    <col min="10" max="10" width="4.00390625" style="3" customWidth="1"/>
    <col min="11" max="11" width="4.875" style="3" customWidth="1"/>
    <col min="12" max="12" width="3.625" style="3" customWidth="1"/>
    <col min="13" max="13" width="6.25390625" style="3" customWidth="1"/>
    <col min="14" max="14" width="4.125" style="3" customWidth="1"/>
    <col min="15" max="15" width="5.375" style="3" customWidth="1"/>
    <col min="16" max="16" width="4.125" style="3" customWidth="1"/>
    <col min="17" max="17" width="8.625" style="2" customWidth="1"/>
    <col min="18" max="18" width="8.75390625" style="2" customWidth="1"/>
    <col min="19" max="19" width="4.00390625" style="2" customWidth="1"/>
    <col min="20" max="20" width="6.50390625" style="3" customWidth="1"/>
    <col min="21" max="21" width="4.00390625" style="3" customWidth="1"/>
    <col min="22" max="22" width="6.375" style="3" customWidth="1"/>
    <col min="23" max="23" width="4.50390625" style="3" customWidth="1"/>
    <col min="24" max="24" width="6.375" style="3" customWidth="1"/>
    <col min="25" max="25" width="4.00390625" style="3" customWidth="1"/>
    <col min="26" max="26" width="6.375" style="3" customWidth="1"/>
    <col min="27" max="27" width="4.00390625" style="3" customWidth="1"/>
    <col min="28" max="28" width="6.375" style="3" customWidth="1"/>
    <col min="29" max="29" width="4.00390625" style="3" customWidth="1"/>
    <col min="30" max="30" width="6.50390625" style="3" customWidth="1"/>
    <col min="31" max="31" width="4.50390625" style="3" customWidth="1"/>
    <col min="32" max="32" width="7.125" style="3" customWidth="1"/>
    <col min="33" max="16384" width="9.00390625" style="3" customWidth="1"/>
  </cols>
  <sheetData>
    <row r="1" spans="1:32" ht="21" customHeight="1">
      <c r="A1" s="1" t="s">
        <v>0</v>
      </c>
      <c r="AF1" s="4" t="s">
        <v>1</v>
      </c>
    </row>
    <row r="2" spans="1:32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2" customFormat="1" ht="30.75" customHeight="1">
      <c r="A3" s="7"/>
      <c r="B3" s="2"/>
      <c r="C3" s="2"/>
      <c r="D3" s="2"/>
      <c r="E3" s="3"/>
      <c r="F3" s="3"/>
      <c r="G3" s="3"/>
      <c r="H3" s="3"/>
      <c r="I3" s="8"/>
      <c r="J3" s="3"/>
      <c r="K3" s="8"/>
      <c r="L3" s="8"/>
      <c r="M3" s="9"/>
      <c r="N3" s="8"/>
      <c r="O3" s="8"/>
      <c r="P3" s="8" t="s">
        <v>2</v>
      </c>
      <c r="Q3" s="10" t="s">
        <v>3</v>
      </c>
      <c r="R3" s="10"/>
      <c r="S3" s="10"/>
      <c r="T3" s="8"/>
      <c r="U3" s="8"/>
      <c r="V3" s="11"/>
      <c r="W3" s="11"/>
      <c r="X3" s="3"/>
      <c r="Y3" s="11"/>
      <c r="Z3" s="3"/>
      <c r="AA3" s="3"/>
      <c r="AB3" s="3"/>
      <c r="AC3" s="3"/>
      <c r="AD3" s="3"/>
      <c r="AE3" s="3"/>
      <c r="AF3" s="3"/>
    </row>
    <row r="4" spans="1:32" s="19" customFormat="1" ht="30.75" customHeight="1" thickBot="1">
      <c r="A4" s="13"/>
      <c r="B4" s="14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6"/>
      <c r="P4" s="16" t="s">
        <v>4</v>
      </c>
      <c r="Q4" s="17" t="s">
        <v>5</v>
      </c>
      <c r="R4" s="18"/>
      <c r="S4" s="18"/>
      <c r="AD4" s="20"/>
      <c r="AF4" s="21" t="s">
        <v>6</v>
      </c>
    </row>
    <row r="5" spans="1:32" s="12" customFormat="1" ht="15" customHeight="1">
      <c r="A5" s="22" t="s">
        <v>7</v>
      </c>
      <c r="B5" s="23" t="s">
        <v>8</v>
      </c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6"/>
      <c r="Q5" s="27" t="s">
        <v>9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  <c r="AF5" s="29" t="s">
        <v>10</v>
      </c>
    </row>
    <row r="6" spans="1:32" s="12" customFormat="1" ht="7.5" customHeight="1">
      <c r="A6" s="30"/>
      <c r="B6" s="31" t="s">
        <v>11</v>
      </c>
      <c r="C6" s="32" t="s">
        <v>12</v>
      </c>
      <c r="D6" s="33"/>
      <c r="E6" s="34"/>
      <c r="F6" s="35"/>
      <c r="G6" s="34"/>
      <c r="H6" s="35"/>
      <c r="I6" s="34"/>
      <c r="J6" s="35"/>
      <c r="K6" s="34"/>
      <c r="L6" s="36"/>
      <c r="M6" s="37" t="s">
        <v>13</v>
      </c>
      <c r="N6" s="38"/>
      <c r="O6" s="37" t="s">
        <v>14</v>
      </c>
      <c r="P6" s="39"/>
      <c r="Q6" s="40" t="s">
        <v>11</v>
      </c>
      <c r="R6" s="32" t="s">
        <v>12</v>
      </c>
      <c r="S6" s="33"/>
      <c r="T6" s="34"/>
      <c r="U6" s="35"/>
      <c r="V6" s="34"/>
      <c r="W6" s="35"/>
      <c r="X6" s="34"/>
      <c r="Y6" s="35"/>
      <c r="Z6" s="34"/>
      <c r="AA6" s="36"/>
      <c r="AB6" s="32" t="s">
        <v>15</v>
      </c>
      <c r="AC6" s="38"/>
      <c r="AD6" s="32" t="s">
        <v>16</v>
      </c>
      <c r="AE6" s="39"/>
      <c r="AF6" s="41"/>
    </row>
    <row r="7" spans="1:32" s="12" customFormat="1" ht="14.25" customHeight="1">
      <c r="A7" s="30"/>
      <c r="B7" s="42"/>
      <c r="C7" s="43"/>
      <c r="D7" s="44"/>
      <c r="E7" s="45" t="s">
        <v>17</v>
      </c>
      <c r="F7" s="38"/>
      <c r="G7" s="45" t="s">
        <v>18</v>
      </c>
      <c r="H7" s="38"/>
      <c r="I7" s="45" t="s">
        <v>19</v>
      </c>
      <c r="J7" s="38"/>
      <c r="K7" s="45" t="s">
        <v>20</v>
      </c>
      <c r="L7" s="38"/>
      <c r="M7" s="46"/>
      <c r="N7" s="47"/>
      <c r="O7" s="46"/>
      <c r="P7" s="48"/>
      <c r="Q7" s="49"/>
      <c r="R7" s="43"/>
      <c r="S7" s="44"/>
      <c r="T7" s="45" t="s">
        <v>17</v>
      </c>
      <c r="U7" s="38"/>
      <c r="V7" s="45" t="s">
        <v>18</v>
      </c>
      <c r="W7" s="38"/>
      <c r="X7" s="45" t="s">
        <v>19</v>
      </c>
      <c r="Y7" s="38"/>
      <c r="Z7" s="45" t="s">
        <v>20</v>
      </c>
      <c r="AA7" s="38"/>
      <c r="AB7" s="43"/>
      <c r="AC7" s="47"/>
      <c r="AD7" s="43"/>
      <c r="AE7" s="48"/>
      <c r="AF7" s="41"/>
    </row>
    <row r="8" spans="1:32" s="12" customFormat="1" ht="14.25" customHeight="1">
      <c r="A8" s="30"/>
      <c r="B8" s="42"/>
      <c r="C8" s="43"/>
      <c r="D8" s="50" t="s">
        <v>21</v>
      </c>
      <c r="E8" s="51"/>
      <c r="F8" s="52"/>
      <c r="G8" s="51"/>
      <c r="H8" s="52"/>
      <c r="I8" s="51"/>
      <c r="J8" s="52"/>
      <c r="K8" s="51"/>
      <c r="L8" s="52"/>
      <c r="M8" s="46"/>
      <c r="N8" s="50" t="s">
        <v>21</v>
      </c>
      <c r="O8" s="46"/>
      <c r="P8" s="50" t="s">
        <v>21</v>
      </c>
      <c r="Q8" s="49"/>
      <c r="R8" s="43"/>
      <c r="S8" s="50" t="s">
        <v>21</v>
      </c>
      <c r="T8" s="51"/>
      <c r="U8" s="52"/>
      <c r="V8" s="51"/>
      <c r="W8" s="52"/>
      <c r="X8" s="51"/>
      <c r="Y8" s="52"/>
      <c r="Z8" s="51"/>
      <c r="AA8" s="52"/>
      <c r="AB8" s="43"/>
      <c r="AC8" s="50" t="s">
        <v>21</v>
      </c>
      <c r="AD8" s="43"/>
      <c r="AE8" s="53" t="s">
        <v>21</v>
      </c>
      <c r="AF8" s="41"/>
    </row>
    <row r="9" spans="1:32" s="12" customFormat="1" ht="18" customHeight="1">
      <c r="A9" s="30"/>
      <c r="B9" s="42"/>
      <c r="C9" s="43"/>
      <c r="D9" s="54"/>
      <c r="E9" s="51"/>
      <c r="F9" s="55" t="s">
        <v>21</v>
      </c>
      <c r="G9" s="51"/>
      <c r="H9" s="55" t="s">
        <v>21</v>
      </c>
      <c r="I9" s="51"/>
      <c r="J9" s="55" t="s">
        <v>21</v>
      </c>
      <c r="K9" s="51"/>
      <c r="L9" s="55" t="s">
        <v>21</v>
      </c>
      <c r="M9" s="46"/>
      <c r="N9" s="54"/>
      <c r="O9" s="46"/>
      <c r="P9" s="54"/>
      <c r="Q9" s="49"/>
      <c r="R9" s="43"/>
      <c r="S9" s="54"/>
      <c r="T9" s="51"/>
      <c r="U9" s="55" t="s">
        <v>21</v>
      </c>
      <c r="V9" s="51"/>
      <c r="W9" s="55" t="s">
        <v>21</v>
      </c>
      <c r="X9" s="51"/>
      <c r="Y9" s="55" t="s">
        <v>21</v>
      </c>
      <c r="Z9" s="51"/>
      <c r="AA9" s="55" t="s">
        <v>21</v>
      </c>
      <c r="AB9" s="43"/>
      <c r="AC9" s="54"/>
      <c r="AD9" s="43"/>
      <c r="AE9" s="56"/>
      <c r="AF9" s="41"/>
    </row>
    <row r="10" spans="1:32" s="12" customFormat="1" ht="18" customHeight="1">
      <c r="A10" s="30"/>
      <c r="B10" s="42"/>
      <c r="C10" s="43"/>
      <c r="D10" s="54"/>
      <c r="E10" s="51"/>
      <c r="F10" s="57"/>
      <c r="G10" s="51"/>
      <c r="H10" s="57"/>
      <c r="I10" s="51"/>
      <c r="J10" s="57"/>
      <c r="K10" s="51"/>
      <c r="L10" s="57"/>
      <c r="M10" s="46"/>
      <c r="N10" s="54"/>
      <c r="O10" s="46"/>
      <c r="P10" s="54"/>
      <c r="Q10" s="49"/>
      <c r="R10" s="43"/>
      <c r="S10" s="54"/>
      <c r="T10" s="51"/>
      <c r="U10" s="57"/>
      <c r="V10" s="51"/>
      <c r="W10" s="57"/>
      <c r="X10" s="51"/>
      <c r="Y10" s="57"/>
      <c r="Z10" s="51"/>
      <c r="AA10" s="57"/>
      <c r="AB10" s="43"/>
      <c r="AC10" s="54"/>
      <c r="AD10" s="43"/>
      <c r="AE10" s="56"/>
      <c r="AF10" s="41"/>
    </row>
    <row r="11" spans="1:32" s="12" customFormat="1" ht="18" customHeight="1">
      <c r="A11" s="30"/>
      <c r="B11" s="42"/>
      <c r="C11" s="43"/>
      <c r="D11" s="54"/>
      <c r="E11" s="51"/>
      <c r="F11" s="57"/>
      <c r="G11" s="51"/>
      <c r="H11" s="57"/>
      <c r="I11" s="51"/>
      <c r="J11" s="57"/>
      <c r="K11" s="51"/>
      <c r="L11" s="57"/>
      <c r="M11" s="46"/>
      <c r="N11" s="54"/>
      <c r="O11" s="46"/>
      <c r="P11" s="54"/>
      <c r="Q11" s="49"/>
      <c r="R11" s="43"/>
      <c r="S11" s="54"/>
      <c r="T11" s="51"/>
      <c r="U11" s="57"/>
      <c r="V11" s="51"/>
      <c r="W11" s="57"/>
      <c r="X11" s="51"/>
      <c r="Y11" s="57"/>
      <c r="Z11" s="51"/>
      <c r="AA11" s="57"/>
      <c r="AB11" s="43"/>
      <c r="AC11" s="54"/>
      <c r="AD11" s="43"/>
      <c r="AE11" s="56"/>
      <c r="AF11" s="41"/>
    </row>
    <row r="12" spans="1:32" s="12" customFormat="1" ht="23.25" customHeight="1" thickBot="1">
      <c r="A12" s="58"/>
      <c r="B12" s="59" t="s">
        <v>22</v>
      </c>
      <c r="C12" s="60" t="s">
        <v>23</v>
      </c>
      <c r="D12" s="61" t="s">
        <v>24</v>
      </c>
      <c r="E12" s="62" t="s">
        <v>25</v>
      </c>
      <c r="F12" s="61" t="s">
        <v>26</v>
      </c>
      <c r="G12" s="62" t="s">
        <v>27</v>
      </c>
      <c r="H12" s="61" t="s">
        <v>28</v>
      </c>
      <c r="I12" s="62" t="s">
        <v>29</v>
      </c>
      <c r="J12" s="61" t="s">
        <v>30</v>
      </c>
      <c r="K12" s="62" t="s">
        <v>31</v>
      </c>
      <c r="L12" s="61" t="s">
        <v>32</v>
      </c>
      <c r="M12" s="63" t="s">
        <v>33</v>
      </c>
      <c r="N12" s="61" t="s">
        <v>34</v>
      </c>
      <c r="O12" s="62" t="s">
        <v>35</v>
      </c>
      <c r="P12" s="61" t="s">
        <v>36</v>
      </c>
      <c r="Q12" s="59" t="s">
        <v>22</v>
      </c>
      <c r="R12" s="60" t="s">
        <v>23</v>
      </c>
      <c r="S12" s="61" t="s">
        <v>24</v>
      </c>
      <c r="T12" s="62" t="s">
        <v>25</v>
      </c>
      <c r="U12" s="61" t="s">
        <v>26</v>
      </c>
      <c r="V12" s="62" t="s">
        <v>27</v>
      </c>
      <c r="W12" s="61" t="s">
        <v>28</v>
      </c>
      <c r="X12" s="62" t="s">
        <v>29</v>
      </c>
      <c r="Y12" s="61" t="s">
        <v>30</v>
      </c>
      <c r="Z12" s="62" t="s">
        <v>31</v>
      </c>
      <c r="AA12" s="61" t="s">
        <v>32</v>
      </c>
      <c r="AB12" s="63" t="s">
        <v>33</v>
      </c>
      <c r="AC12" s="61" t="s">
        <v>34</v>
      </c>
      <c r="AD12" s="63" t="s">
        <v>35</v>
      </c>
      <c r="AE12" s="61" t="s">
        <v>36</v>
      </c>
      <c r="AF12" s="64"/>
    </row>
    <row r="13" spans="1:31" s="74" customFormat="1" ht="5.25" customHeight="1">
      <c r="A13" s="65"/>
      <c r="B13" s="66"/>
      <c r="C13" s="67"/>
      <c r="D13" s="68"/>
      <c r="E13" s="69"/>
      <c r="F13" s="70"/>
      <c r="G13" s="69"/>
      <c r="H13" s="70"/>
      <c r="I13" s="69"/>
      <c r="J13" s="70"/>
      <c r="K13" s="69"/>
      <c r="L13" s="70"/>
      <c r="M13" s="71"/>
      <c r="N13" s="72"/>
      <c r="O13" s="69"/>
      <c r="P13" s="72"/>
      <c r="Q13" s="67"/>
      <c r="R13" s="67"/>
      <c r="S13" s="73"/>
      <c r="T13" s="69"/>
      <c r="U13" s="70"/>
      <c r="V13" s="69"/>
      <c r="W13" s="70"/>
      <c r="X13" s="69"/>
      <c r="Y13" s="70"/>
      <c r="Z13" s="69"/>
      <c r="AA13" s="70"/>
      <c r="AB13" s="69"/>
      <c r="AC13" s="73"/>
      <c r="AD13" s="69"/>
      <c r="AE13" s="70"/>
    </row>
    <row r="14" spans="1:32" s="79" customFormat="1" ht="24" customHeight="1">
      <c r="A14" s="75" t="s">
        <v>37</v>
      </c>
      <c r="B14" s="76">
        <v>406904</v>
      </c>
      <c r="C14" s="76">
        <v>157239</v>
      </c>
      <c r="D14" s="77">
        <v>38.6</v>
      </c>
      <c r="E14" s="76">
        <v>80297</v>
      </c>
      <c r="F14" s="78">
        <v>51.1</v>
      </c>
      <c r="G14" s="76">
        <v>53559</v>
      </c>
      <c r="H14" s="78">
        <v>34.1</v>
      </c>
      <c r="I14" s="76">
        <v>17756</v>
      </c>
      <c r="J14" s="78">
        <v>11.3</v>
      </c>
      <c r="K14" s="76">
        <v>5627</v>
      </c>
      <c r="L14" s="78">
        <v>3.6</v>
      </c>
      <c r="M14" s="76">
        <v>165738</v>
      </c>
      <c r="N14" s="77">
        <v>40.7</v>
      </c>
      <c r="O14" s="76">
        <v>83927</v>
      </c>
      <c r="P14" s="77">
        <v>20.6</v>
      </c>
      <c r="Q14" s="76">
        <v>491733</v>
      </c>
      <c r="R14" s="76">
        <v>180625</v>
      </c>
      <c r="S14" s="77">
        <v>36.7</v>
      </c>
      <c r="T14" s="76">
        <v>97688</v>
      </c>
      <c r="U14" s="78">
        <v>54.1</v>
      </c>
      <c r="V14" s="76">
        <v>55791</v>
      </c>
      <c r="W14" s="78">
        <v>30.9</v>
      </c>
      <c r="X14" s="76">
        <v>20726</v>
      </c>
      <c r="Y14" s="78">
        <v>11.5</v>
      </c>
      <c r="Z14" s="76">
        <v>6420</v>
      </c>
      <c r="AA14" s="78">
        <v>3.6</v>
      </c>
      <c r="AB14" s="76">
        <v>210628</v>
      </c>
      <c r="AC14" s="77">
        <v>42.8</v>
      </c>
      <c r="AD14" s="76">
        <v>100480</v>
      </c>
      <c r="AE14" s="77">
        <v>20.4</v>
      </c>
      <c r="AF14" s="76">
        <v>142</v>
      </c>
    </row>
    <row r="15" spans="1:32" s="79" customFormat="1" ht="24" customHeight="1">
      <c r="A15" s="75" t="s">
        <v>38</v>
      </c>
      <c r="B15" s="76">
        <v>405729</v>
      </c>
      <c r="C15" s="76">
        <v>156884</v>
      </c>
      <c r="D15" s="77">
        <v>38.7</v>
      </c>
      <c r="E15" s="80">
        <v>80165</v>
      </c>
      <c r="F15" s="78">
        <v>51.1</v>
      </c>
      <c r="G15" s="80">
        <v>53439</v>
      </c>
      <c r="H15" s="78">
        <v>34.1</v>
      </c>
      <c r="I15" s="80">
        <v>17665</v>
      </c>
      <c r="J15" s="78">
        <v>11.3</v>
      </c>
      <c r="K15" s="80">
        <v>5615</v>
      </c>
      <c r="L15" s="78">
        <v>3.6</v>
      </c>
      <c r="M15" s="80">
        <v>165276</v>
      </c>
      <c r="N15" s="77">
        <v>40.7</v>
      </c>
      <c r="O15" s="80">
        <v>83569</v>
      </c>
      <c r="P15" s="77">
        <v>20.6</v>
      </c>
      <c r="Q15" s="76">
        <v>490111</v>
      </c>
      <c r="R15" s="76">
        <v>180098</v>
      </c>
      <c r="S15" s="77">
        <v>36.7</v>
      </c>
      <c r="T15" s="80">
        <v>97487</v>
      </c>
      <c r="U15" s="78">
        <v>54.1</v>
      </c>
      <c r="V15" s="80">
        <v>55635</v>
      </c>
      <c r="W15" s="78">
        <v>30.9</v>
      </c>
      <c r="X15" s="80">
        <v>20568</v>
      </c>
      <c r="Y15" s="78">
        <v>11.4</v>
      </c>
      <c r="Z15" s="80">
        <v>6408</v>
      </c>
      <c r="AA15" s="78">
        <v>3.6</v>
      </c>
      <c r="AB15" s="80">
        <v>209928</v>
      </c>
      <c r="AC15" s="77">
        <v>42.8</v>
      </c>
      <c r="AD15" s="80">
        <v>100085</v>
      </c>
      <c r="AE15" s="77">
        <v>20.4</v>
      </c>
      <c r="AF15" s="80">
        <v>142</v>
      </c>
    </row>
    <row r="16" spans="1:32" s="79" customFormat="1" ht="24" customHeight="1">
      <c r="A16" s="75" t="s">
        <v>39</v>
      </c>
      <c r="B16" s="76">
        <v>35848</v>
      </c>
      <c r="C16" s="76">
        <v>12180</v>
      </c>
      <c r="D16" s="77">
        <v>34</v>
      </c>
      <c r="E16" s="80">
        <v>6820</v>
      </c>
      <c r="F16" s="78">
        <v>56</v>
      </c>
      <c r="G16" s="80">
        <v>3245</v>
      </c>
      <c r="H16" s="78">
        <v>26.6</v>
      </c>
      <c r="I16" s="80">
        <v>1304</v>
      </c>
      <c r="J16" s="78">
        <v>10.7</v>
      </c>
      <c r="K16" s="80">
        <v>811</v>
      </c>
      <c r="L16" s="78">
        <v>6.7</v>
      </c>
      <c r="M16" s="80">
        <v>14346</v>
      </c>
      <c r="N16" s="77">
        <v>40</v>
      </c>
      <c r="O16" s="80">
        <v>9322</v>
      </c>
      <c r="P16" s="77">
        <v>26</v>
      </c>
      <c r="Q16" s="76">
        <v>44553</v>
      </c>
      <c r="R16" s="76">
        <v>14413</v>
      </c>
      <c r="S16" s="77">
        <v>32.4</v>
      </c>
      <c r="T16" s="80">
        <v>8574</v>
      </c>
      <c r="U16" s="78">
        <v>59.5</v>
      </c>
      <c r="V16" s="80">
        <v>3450</v>
      </c>
      <c r="W16" s="78">
        <v>23.9</v>
      </c>
      <c r="X16" s="80">
        <v>1486</v>
      </c>
      <c r="Y16" s="78">
        <v>10.3</v>
      </c>
      <c r="Z16" s="80">
        <v>903</v>
      </c>
      <c r="AA16" s="78">
        <v>6.3</v>
      </c>
      <c r="AB16" s="80">
        <v>18938</v>
      </c>
      <c r="AC16" s="77">
        <v>42.5</v>
      </c>
      <c r="AD16" s="80">
        <v>11202</v>
      </c>
      <c r="AE16" s="77">
        <v>25.1</v>
      </c>
      <c r="AF16" s="80">
        <v>5</v>
      </c>
    </row>
    <row r="17" spans="1:32" ht="24" customHeight="1">
      <c r="A17" s="75" t="s">
        <v>40</v>
      </c>
      <c r="B17" s="76">
        <v>21133</v>
      </c>
      <c r="C17" s="76">
        <v>7279</v>
      </c>
      <c r="D17" s="77">
        <v>34.4</v>
      </c>
      <c r="E17" s="80">
        <v>4420</v>
      </c>
      <c r="F17" s="78">
        <v>60.7</v>
      </c>
      <c r="G17" s="80">
        <v>1716</v>
      </c>
      <c r="H17" s="78">
        <v>23.6</v>
      </c>
      <c r="I17" s="80">
        <v>806</v>
      </c>
      <c r="J17" s="78">
        <v>11.1</v>
      </c>
      <c r="K17" s="80">
        <v>337</v>
      </c>
      <c r="L17" s="78">
        <v>4.6</v>
      </c>
      <c r="M17" s="80">
        <v>9047</v>
      </c>
      <c r="N17" s="77">
        <v>42.8</v>
      </c>
      <c r="O17" s="80">
        <v>4807</v>
      </c>
      <c r="P17" s="77">
        <v>22.7</v>
      </c>
      <c r="Q17" s="76">
        <v>24916</v>
      </c>
      <c r="R17" s="76">
        <v>8018</v>
      </c>
      <c r="S17" s="77">
        <v>32.2</v>
      </c>
      <c r="T17" s="80">
        <v>5022</v>
      </c>
      <c r="U17" s="78">
        <v>62.6</v>
      </c>
      <c r="V17" s="80">
        <v>1739</v>
      </c>
      <c r="W17" s="78">
        <v>21.7</v>
      </c>
      <c r="X17" s="80">
        <v>900</v>
      </c>
      <c r="Y17" s="78">
        <v>11.2</v>
      </c>
      <c r="Z17" s="80">
        <v>357</v>
      </c>
      <c r="AA17" s="78">
        <v>4.5</v>
      </c>
      <c r="AB17" s="80">
        <v>11224</v>
      </c>
      <c r="AC17" s="77">
        <v>45</v>
      </c>
      <c r="AD17" s="80">
        <v>5674</v>
      </c>
      <c r="AE17" s="77">
        <v>22.8</v>
      </c>
      <c r="AF17" s="80">
        <v>8</v>
      </c>
    </row>
    <row r="18" spans="1:32" s="79" customFormat="1" ht="24" customHeight="1">
      <c r="A18" s="75" t="s">
        <v>41</v>
      </c>
      <c r="B18" s="76">
        <v>61615</v>
      </c>
      <c r="C18" s="76">
        <v>20036</v>
      </c>
      <c r="D18" s="77">
        <v>32.5</v>
      </c>
      <c r="E18" s="80">
        <v>11392</v>
      </c>
      <c r="F18" s="78">
        <v>56.9</v>
      </c>
      <c r="G18" s="80">
        <v>5851</v>
      </c>
      <c r="H18" s="78">
        <v>29.2</v>
      </c>
      <c r="I18" s="80">
        <v>1884</v>
      </c>
      <c r="J18" s="78">
        <v>9.4</v>
      </c>
      <c r="K18" s="80">
        <v>909</v>
      </c>
      <c r="L18" s="78">
        <v>4.5</v>
      </c>
      <c r="M18" s="80">
        <v>26149</v>
      </c>
      <c r="N18" s="77">
        <v>42.4</v>
      </c>
      <c r="O18" s="80">
        <v>15430</v>
      </c>
      <c r="P18" s="77">
        <v>25</v>
      </c>
      <c r="Q18" s="76">
        <v>73340</v>
      </c>
      <c r="R18" s="76">
        <v>22452</v>
      </c>
      <c r="S18" s="77">
        <v>30.6</v>
      </c>
      <c r="T18" s="80">
        <v>13199</v>
      </c>
      <c r="U18" s="78">
        <v>58.8</v>
      </c>
      <c r="V18" s="80">
        <v>6136</v>
      </c>
      <c r="W18" s="78">
        <v>27.3</v>
      </c>
      <c r="X18" s="80">
        <v>2143</v>
      </c>
      <c r="Y18" s="78">
        <v>9.5</v>
      </c>
      <c r="Z18" s="80">
        <v>974</v>
      </c>
      <c r="AA18" s="78">
        <v>4.3</v>
      </c>
      <c r="AB18" s="80">
        <v>32377</v>
      </c>
      <c r="AC18" s="77">
        <v>44.1</v>
      </c>
      <c r="AD18" s="80">
        <v>18511</v>
      </c>
      <c r="AE18" s="77">
        <v>25.2</v>
      </c>
      <c r="AF18" s="80">
        <v>40</v>
      </c>
    </row>
    <row r="19" spans="1:32" ht="24" customHeight="1">
      <c r="A19" s="75" t="s">
        <v>42</v>
      </c>
      <c r="B19" s="76">
        <v>47659</v>
      </c>
      <c r="C19" s="76">
        <v>18251</v>
      </c>
      <c r="D19" s="77">
        <v>38.3</v>
      </c>
      <c r="E19" s="80">
        <v>9227</v>
      </c>
      <c r="F19" s="78">
        <v>50.6</v>
      </c>
      <c r="G19" s="80">
        <v>7346</v>
      </c>
      <c r="H19" s="78">
        <v>40.2</v>
      </c>
      <c r="I19" s="80">
        <v>1378</v>
      </c>
      <c r="J19" s="78">
        <v>7.6</v>
      </c>
      <c r="K19" s="80">
        <v>300</v>
      </c>
      <c r="L19" s="78">
        <v>1.6</v>
      </c>
      <c r="M19" s="80">
        <v>20014</v>
      </c>
      <c r="N19" s="77">
        <v>42</v>
      </c>
      <c r="O19" s="80">
        <v>9394</v>
      </c>
      <c r="P19" s="77">
        <v>19.7</v>
      </c>
      <c r="Q19" s="76">
        <v>56099</v>
      </c>
      <c r="R19" s="76">
        <v>20335</v>
      </c>
      <c r="S19" s="77">
        <v>36.2</v>
      </c>
      <c r="T19" s="80">
        <v>10905</v>
      </c>
      <c r="U19" s="78">
        <v>53.6</v>
      </c>
      <c r="V19" s="80">
        <v>7538</v>
      </c>
      <c r="W19" s="78">
        <v>37.1</v>
      </c>
      <c r="X19" s="80">
        <v>1528</v>
      </c>
      <c r="Y19" s="78">
        <v>7.5</v>
      </c>
      <c r="Z19" s="80">
        <v>364</v>
      </c>
      <c r="AA19" s="78">
        <v>1.8</v>
      </c>
      <c r="AB19" s="80">
        <v>24754</v>
      </c>
      <c r="AC19" s="77">
        <v>44.1</v>
      </c>
      <c r="AD19" s="80">
        <v>11010</v>
      </c>
      <c r="AE19" s="77">
        <v>19.6</v>
      </c>
      <c r="AF19" s="80">
        <v>4</v>
      </c>
    </row>
    <row r="20" spans="1:32" s="79" customFormat="1" ht="24" customHeight="1">
      <c r="A20" s="75" t="s">
        <v>43</v>
      </c>
      <c r="B20" s="76">
        <v>15157</v>
      </c>
      <c r="C20" s="76">
        <v>6168</v>
      </c>
      <c r="D20" s="77">
        <v>40.7</v>
      </c>
      <c r="E20" s="80">
        <v>3201</v>
      </c>
      <c r="F20" s="78">
        <v>51.9</v>
      </c>
      <c r="G20" s="80">
        <v>1981</v>
      </c>
      <c r="H20" s="78">
        <v>32.1</v>
      </c>
      <c r="I20" s="80">
        <v>799</v>
      </c>
      <c r="J20" s="78">
        <v>13</v>
      </c>
      <c r="K20" s="80">
        <v>187</v>
      </c>
      <c r="L20" s="78">
        <v>3</v>
      </c>
      <c r="M20" s="80">
        <v>5990</v>
      </c>
      <c r="N20" s="77">
        <v>39.5</v>
      </c>
      <c r="O20" s="80">
        <v>2999</v>
      </c>
      <c r="P20" s="77">
        <v>19.8</v>
      </c>
      <c r="Q20" s="76">
        <v>17880</v>
      </c>
      <c r="R20" s="76">
        <v>6911</v>
      </c>
      <c r="S20" s="77">
        <v>38.7</v>
      </c>
      <c r="T20" s="80">
        <v>3801</v>
      </c>
      <c r="U20" s="78">
        <v>55</v>
      </c>
      <c r="V20" s="80">
        <v>2044</v>
      </c>
      <c r="W20" s="78">
        <v>29.6</v>
      </c>
      <c r="X20" s="80">
        <v>838</v>
      </c>
      <c r="Y20" s="78">
        <v>12.1</v>
      </c>
      <c r="Z20" s="80">
        <v>228</v>
      </c>
      <c r="AA20" s="78">
        <v>3.3</v>
      </c>
      <c r="AB20" s="80">
        <v>7594</v>
      </c>
      <c r="AC20" s="77">
        <v>42.5</v>
      </c>
      <c r="AD20" s="80">
        <v>3375</v>
      </c>
      <c r="AE20" s="77">
        <v>18.9</v>
      </c>
      <c r="AF20" s="80">
        <v>12</v>
      </c>
    </row>
    <row r="21" spans="1:32" s="79" customFormat="1" ht="24" customHeight="1">
      <c r="A21" s="75" t="s">
        <v>44</v>
      </c>
      <c r="B21" s="76">
        <v>9624</v>
      </c>
      <c r="C21" s="76">
        <v>4239</v>
      </c>
      <c r="D21" s="77">
        <v>44</v>
      </c>
      <c r="E21" s="80">
        <v>2072</v>
      </c>
      <c r="F21" s="78">
        <v>48.9</v>
      </c>
      <c r="G21" s="80">
        <v>1561</v>
      </c>
      <c r="H21" s="78">
        <v>36.8</v>
      </c>
      <c r="I21" s="80">
        <v>505</v>
      </c>
      <c r="J21" s="78">
        <v>11.9</v>
      </c>
      <c r="K21" s="80">
        <v>101</v>
      </c>
      <c r="L21" s="78">
        <v>2.4</v>
      </c>
      <c r="M21" s="80">
        <v>3543</v>
      </c>
      <c r="N21" s="77">
        <v>36.8</v>
      </c>
      <c r="O21" s="80">
        <v>1842</v>
      </c>
      <c r="P21" s="77">
        <v>19.1</v>
      </c>
      <c r="Q21" s="76">
        <v>11376</v>
      </c>
      <c r="R21" s="76">
        <v>4746</v>
      </c>
      <c r="S21" s="77">
        <v>41.7</v>
      </c>
      <c r="T21" s="80">
        <v>2470</v>
      </c>
      <c r="U21" s="78">
        <v>52</v>
      </c>
      <c r="V21" s="80">
        <v>1603</v>
      </c>
      <c r="W21" s="78">
        <v>33.8</v>
      </c>
      <c r="X21" s="80">
        <v>527</v>
      </c>
      <c r="Y21" s="78">
        <v>11.1</v>
      </c>
      <c r="Z21" s="80">
        <v>146</v>
      </c>
      <c r="AA21" s="78">
        <v>3.1</v>
      </c>
      <c r="AB21" s="80">
        <v>4418</v>
      </c>
      <c r="AC21" s="77">
        <v>38.8</v>
      </c>
      <c r="AD21" s="80">
        <v>2212</v>
      </c>
      <c r="AE21" s="77">
        <v>19.4</v>
      </c>
      <c r="AF21" s="80">
        <v>4</v>
      </c>
    </row>
    <row r="22" spans="1:32" s="79" customFormat="1" ht="24" customHeight="1">
      <c r="A22" s="75" t="s">
        <v>45</v>
      </c>
      <c r="B22" s="76">
        <v>44670</v>
      </c>
      <c r="C22" s="76">
        <v>19393</v>
      </c>
      <c r="D22" s="77">
        <v>43.4</v>
      </c>
      <c r="E22" s="80">
        <v>10688</v>
      </c>
      <c r="F22" s="78">
        <v>55.1</v>
      </c>
      <c r="G22" s="80">
        <v>5975</v>
      </c>
      <c r="H22" s="78">
        <v>30.8</v>
      </c>
      <c r="I22" s="80">
        <v>2235</v>
      </c>
      <c r="J22" s="78">
        <v>11.5</v>
      </c>
      <c r="K22" s="80">
        <v>495</v>
      </c>
      <c r="L22" s="78">
        <v>2.6</v>
      </c>
      <c r="M22" s="80">
        <v>19148</v>
      </c>
      <c r="N22" s="77">
        <v>42.9</v>
      </c>
      <c r="O22" s="80">
        <v>6129</v>
      </c>
      <c r="P22" s="77">
        <v>13.7</v>
      </c>
      <c r="Q22" s="76">
        <v>56775</v>
      </c>
      <c r="R22" s="76">
        <v>23595</v>
      </c>
      <c r="S22" s="77">
        <v>41.6</v>
      </c>
      <c r="T22" s="80">
        <v>14004</v>
      </c>
      <c r="U22" s="78">
        <v>59.4</v>
      </c>
      <c r="V22" s="80">
        <v>6155</v>
      </c>
      <c r="W22" s="78">
        <v>26.1</v>
      </c>
      <c r="X22" s="80">
        <v>2881</v>
      </c>
      <c r="Y22" s="78">
        <v>12.2</v>
      </c>
      <c r="Z22" s="80">
        <v>555</v>
      </c>
      <c r="AA22" s="78">
        <v>2.4</v>
      </c>
      <c r="AB22" s="80">
        <v>25410</v>
      </c>
      <c r="AC22" s="77">
        <v>44.8</v>
      </c>
      <c r="AD22" s="80">
        <v>7770</v>
      </c>
      <c r="AE22" s="77">
        <v>13.7</v>
      </c>
      <c r="AF22" s="80">
        <v>18</v>
      </c>
    </row>
    <row r="23" spans="1:32" s="79" customFormat="1" ht="24" customHeight="1">
      <c r="A23" s="75" t="s">
        <v>46</v>
      </c>
      <c r="B23" s="76">
        <v>16691</v>
      </c>
      <c r="C23" s="76">
        <v>6903</v>
      </c>
      <c r="D23" s="77">
        <v>41.4</v>
      </c>
      <c r="E23" s="80">
        <v>3277</v>
      </c>
      <c r="F23" s="78">
        <v>47.5</v>
      </c>
      <c r="G23" s="80">
        <v>2544</v>
      </c>
      <c r="H23" s="78">
        <v>36.9</v>
      </c>
      <c r="I23" s="80">
        <v>772</v>
      </c>
      <c r="J23" s="78">
        <v>11.2</v>
      </c>
      <c r="K23" s="80">
        <v>310</v>
      </c>
      <c r="L23" s="78">
        <v>4.5</v>
      </c>
      <c r="M23" s="80">
        <v>6791</v>
      </c>
      <c r="N23" s="77">
        <v>40.7</v>
      </c>
      <c r="O23" s="80">
        <v>2997</v>
      </c>
      <c r="P23" s="77">
        <v>18</v>
      </c>
      <c r="Q23" s="76">
        <v>20227</v>
      </c>
      <c r="R23" s="76">
        <v>7910</v>
      </c>
      <c r="S23" s="77">
        <v>39.1</v>
      </c>
      <c r="T23" s="80">
        <v>3966</v>
      </c>
      <c r="U23" s="78">
        <v>50.1</v>
      </c>
      <c r="V23" s="80">
        <v>2646</v>
      </c>
      <c r="W23" s="78">
        <v>33.5</v>
      </c>
      <c r="X23" s="80">
        <v>940</v>
      </c>
      <c r="Y23" s="78">
        <v>11.9</v>
      </c>
      <c r="Z23" s="80">
        <v>358</v>
      </c>
      <c r="AA23" s="78">
        <v>4.5</v>
      </c>
      <c r="AB23" s="80">
        <v>8736</v>
      </c>
      <c r="AC23" s="77">
        <v>43.2</v>
      </c>
      <c r="AD23" s="80">
        <v>3581</v>
      </c>
      <c r="AE23" s="77">
        <v>17.7</v>
      </c>
      <c r="AF23" s="80">
        <v>7</v>
      </c>
    </row>
    <row r="24" spans="1:32" s="79" customFormat="1" ht="24" customHeight="1">
      <c r="A24" s="75" t="s">
        <v>47</v>
      </c>
      <c r="B24" s="76">
        <v>7322</v>
      </c>
      <c r="C24" s="76">
        <v>3009</v>
      </c>
      <c r="D24" s="77">
        <v>41.1</v>
      </c>
      <c r="E24" s="80">
        <v>1972</v>
      </c>
      <c r="F24" s="78">
        <v>65.5</v>
      </c>
      <c r="G24" s="80">
        <v>633</v>
      </c>
      <c r="H24" s="78">
        <v>21</v>
      </c>
      <c r="I24" s="80">
        <v>328</v>
      </c>
      <c r="J24" s="78">
        <v>10.9</v>
      </c>
      <c r="K24" s="80">
        <v>76</v>
      </c>
      <c r="L24" s="78">
        <v>2.5</v>
      </c>
      <c r="M24" s="80">
        <v>2672</v>
      </c>
      <c r="N24" s="77">
        <v>36.5</v>
      </c>
      <c r="O24" s="80">
        <v>1641</v>
      </c>
      <c r="P24" s="77">
        <v>22.4</v>
      </c>
      <c r="Q24" s="76">
        <v>8845</v>
      </c>
      <c r="R24" s="76">
        <v>3491</v>
      </c>
      <c r="S24" s="77">
        <v>39.5</v>
      </c>
      <c r="T24" s="80">
        <v>2351</v>
      </c>
      <c r="U24" s="78">
        <v>67.3</v>
      </c>
      <c r="V24" s="80">
        <v>661</v>
      </c>
      <c r="W24" s="78">
        <v>18.9</v>
      </c>
      <c r="X24" s="80">
        <v>395</v>
      </c>
      <c r="Y24" s="78">
        <v>11.3</v>
      </c>
      <c r="Z24" s="80">
        <v>84</v>
      </c>
      <c r="AA24" s="78">
        <v>2.4</v>
      </c>
      <c r="AB24" s="80">
        <v>3471</v>
      </c>
      <c r="AC24" s="77">
        <v>39.2</v>
      </c>
      <c r="AD24" s="80">
        <v>1883</v>
      </c>
      <c r="AE24" s="77">
        <v>21.3</v>
      </c>
      <c r="AF24" s="80">
        <v>2</v>
      </c>
    </row>
    <row r="25" spans="1:32" s="79" customFormat="1" ht="24" customHeight="1">
      <c r="A25" s="75" t="s">
        <v>48</v>
      </c>
      <c r="B25" s="76">
        <v>9218</v>
      </c>
      <c r="C25" s="76">
        <v>3768</v>
      </c>
      <c r="D25" s="77">
        <v>40.9</v>
      </c>
      <c r="E25" s="80">
        <v>2094</v>
      </c>
      <c r="F25" s="78">
        <v>55.6</v>
      </c>
      <c r="G25" s="80">
        <v>1105</v>
      </c>
      <c r="H25" s="78">
        <v>29.3</v>
      </c>
      <c r="I25" s="80">
        <v>398</v>
      </c>
      <c r="J25" s="78">
        <v>10.6</v>
      </c>
      <c r="K25" s="80">
        <v>171</v>
      </c>
      <c r="L25" s="78">
        <v>4.5</v>
      </c>
      <c r="M25" s="80">
        <v>3802</v>
      </c>
      <c r="N25" s="77">
        <v>41.2</v>
      </c>
      <c r="O25" s="80">
        <v>1648</v>
      </c>
      <c r="P25" s="77">
        <v>17.9</v>
      </c>
      <c r="Q25" s="76">
        <v>11115</v>
      </c>
      <c r="R25" s="76">
        <v>4304</v>
      </c>
      <c r="S25" s="77">
        <v>38.7</v>
      </c>
      <c r="T25" s="80">
        <v>2516</v>
      </c>
      <c r="U25" s="78">
        <v>58.5</v>
      </c>
      <c r="V25" s="80">
        <v>1141</v>
      </c>
      <c r="W25" s="78">
        <v>26.5</v>
      </c>
      <c r="X25" s="80">
        <v>461</v>
      </c>
      <c r="Y25" s="78">
        <v>10.7</v>
      </c>
      <c r="Z25" s="80">
        <v>186</v>
      </c>
      <c r="AA25" s="78">
        <v>4.3</v>
      </c>
      <c r="AB25" s="80">
        <v>4941</v>
      </c>
      <c r="AC25" s="77">
        <v>44.5</v>
      </c>
      <c r="AD25" s="80">
        <v>1870</v>
      </c>
      <c r="AE25" s="77">
        <v>16.8</v>
      </c>
      <c r="AF25" s="80">
        <v>9</v>
      </c>
    </row>
    <row r="26" spans="1:32" s="79" customFormat="1" ht="24" customHeight="1">
      <c r="A26" s="75" t="s">
        <v>49</v>
      </c>
      <c r="B26" s="76">
        <v>11869</v>
      </c>
      <c r="C26" s="76">
        <v>5068</v>
      </c>
      <c r="D26" s="77">
        <v>42.7</v>
      </c>
      <c r="E26" s="80">
        <v>2482</v>
      </c>
      <c r="F26" s="78">
        <v>49</v>
      </c>
      <c r="G26" s="80">
        <v>1831</v>
      </c>
      <c r="H26" s="78">
        <v>36.1</v>
      </c>
      <c r="I26" s="80">
        <v>593</v>
      </c>
      <c r="J26" s="78">
        <v>11.7</v>
      </c>
      <c r="K26" s="80">
        <v>162</v>
      </c>
      <c r="L26" s="78">
        <v>3.2</v>
      </c>
      <c r="M26" s="80">
        <v>4929</v>
      </c>
      <c r="N26" s="77">
        <v>41.5</v>
      </c>
      <c r="O26" s="80">
        <v>1872</v>
      </c>
      <c r="P26" s="77">
        <v>15.8</v>
      </c>
      <c r="Q26" s="76">
        <v>14599</v>
      </c>
      <c r="R26" s="76">
        <v>5867</v>
      </c>
      <c r="S26" s="77">
        <v>40.2</v>
      </c>
      <c r="T26" s="80">
        <v>3058</v>
      </c>
      <c r="U26" s="78">
        <v>52.1</v>
      </c>
      <c r="V26" s="80">
        <v>1919</v>
      </c>
      <c r="W26" s="78">
        <v>32.7</v>
      </c>
      <c r="X26" s="80">
        <v>709</v>
      </c>
      <c r="Y26" s="78">
        <v>12.1</v>
      </c>
      <c r="Z26" s="80">
        <v>181</v>
      </c>
      <c r="AA26" s="78">
        <v>3.1</v>
      </c>
      <c r="AB26" s="80">
        <v>6529</v>
      </c>
      <c r="AC26" s="77">
        <v>44.7</v>
      </c>
      <c r="AD26" s="80">
        <v>2203</v>
      </c>
      <c r="AE26" s="77">
        <v>15.1</v>
      </c>
      <c r="AF26" s="80">
        <v>4</v>
      </c>
    </row>
    <row r="27" spans="1:32" s="79" customFormat="1" ht="24" customHeight="1">
      <c r="A27" s="75" t="s">
        <v>50</v>
      </c>
      <c r="B27" s="76">
        <v>29099</v>
      </c>
      <c r="C27" s="76">
        <v>11835</v>
      </c>
      <c r="D27" s="77">
        <v>40.7</v>
      </c>
      <c r="E27" s="80">
        <v>5170</v>
      </c>
      <c r="F27" s="78">
        <v>43.7</v>
      </c>
      <c r="G27" s="80">
        <v>4646</v>
      </c>
      <c r="H27" s="78">
        <v>39.3</v>
      </c>
      <c r="I27" s="80">
        <v>1635</v>
      </c>
      <c r="J27" s="78">
        <v>13.8</v>
      </c>
      <c r="K27" s="80">
        <v>384</v>
      </c>
      <c r="L27" s="78">
        <v>3.2</v>
      </c>
      <c r="M27" s="80">
        <v>11586</v>
      </c>
      <c r="N27" s="77">
        <v>39.8</v>
      </c>
      <c r="O27" s="80">
        <v>5678</v>
      </c>
      <c r="P27" s="77">
        <v>19.5</v>
      </c>
      <c r="Q27" s="76">
        <v>34879</v>
      </c>
      <c r="R27" s="76">
        <v>13321</v>
      </c>
      <c r="S27" s="77">
        <v>38.2</v>
      </c>
      <c r="T27" s="80">
        <v>6299</v>
      </c>
      <c r="U27" s="78">
        <v>47.3</v>
      </c>
      <c r="V27" s="80">
        <v>4827</v>
      </c>
      <c r="W27" s="78">
        <v>36.2</v>
      </c>
      <c r="X27" s="80">
        <v>1777</v>
      </c>
      <c r="Y27" s="78">
        <v>13.3</v>
      </c>
      <c r="Z27" s="80">
        <v>418</v>
      </c>
      <c r="AA27" s="78">
        <v>3.1</v>
      </c>
      <c r="AB27" s="80">
        <v>14568</v>
      </c>
      <c r="AC27" s="77">
        <v>41.8</v>
      </c>
      <c r="AD27" s="80">
        <v>6990</v>
      </c>
      <c r="AE27" s="77">
        <v>20</v>
      </c>
      <c r="AF27" s="80">
        <v>7</v>
      </c>
    </row>
    <row r="28" spans="1:32" s="79" customFormat="1" ht="24" customHeight="1">
      <c r="A28" s="75" t="s">
        <v>51</v>
      </c>
      <c r="B28" s="76">
        <v>31330</v>
      </c>
      <c r="C28" s="76">
        <v>12053</v>
      </c>
      <c r="D28" s="77">
        <v>38.5</v>
      </c>
      <c r="E28" s="80">
        <v>4655</v>
      </c>
      <c r="F28" s="78">
        <v>38.6</v>
      </c>
      <c r="G28" s="80">
        <v>5242</v>
      </c>
      <c r="H28" s="78">
        <v>43.5</v>
      </c>
      <c r="I28" s="80">
        <v>1646</v>
      </c>
      <c r="J28" s="78">
        <v>13.7</v>
      </c>
      <c r="K28" s="80">
        <v>510</v>
      </c>
      <c r="L28" s="78">
        <v>4.2</v>
      </c>
      <c r="M28" s="80">
        <v>12911</v>
      </c>
      <c r="N28" s="77">
        <v>41.2</v>
      </c>
      <c r="O28" s="80">
        <v>6366</v>
      </c>
      <c r="P28" s="77">
        <v>20.3</v>
      </c>
      <c r="Q28" s="76">
        <v>38467</v>
      </c>
      <c r="R28" s="76">
        <v>14034</v>
      </c>
      <c r="S28" s="77">
        <v>36.5</v>
      </c>
      <c r="T28" s="80">
        <v>5992</v>
      </c>
      <c r="U28" s="78">
        <v>42.7</v>
      </c>
      <c r="V28" s="80">
        <v>5445</v>
      </c>
      <c r="W28" s="78">
        <v>38.8</v>
      </c>
      <c r="X28" s="80">
        <v>2052</v>
      </c>
      <c r="Y28" s="78">
        <v>14.6</v>
      </c>
      <c r="Z28" s="80">
        <v>545</v>
      </c>
      <c r="AA28" s="78">
        <v>3.9</v>
      </c>
      <c r="AB28" s="80">
        <v>16546</v>
      </c>
      <c r="AC28" s="77">
        <v>43</v>
      </c>
      <c r="AD28" s="80">
        <v>7887</v>
      </c>
      <c r="AE28" s="77">
        <v>20.5</v>
      </c>
      <c r="AF28" s="80">
        <v>1</v>
      </c>
    </row>
    <row r="29" spans="1:32" s="79" customFormat="1" ht="24" customHeight="1">
      <c r="A29" s="75" t="s">
        <v>52</v>
      </c>
      <c r="B29" s="76">
        <v>19709</v>
      </c>
      <c r="C29" s="76">
        <v>7797</v>
      </c>
      <c r="D29" s="77">
        <v>39.6</v>
      </c>
      <c r="E29" s="80">
        <v>2779</v>
      </c>
      <c r="F29" s="78">
        <v>35.6</v>
      </c>
      <c r="G29" s="80">
        <v>3625</v>
      </c>
      <c r="H29" s="78">
        <v>46.5</v>
      </c>
      <c r="I29" s="80">
        <v>1127</v>
      </c>
      <c r="J29" s="78">
        <v>14.5</v>
      </c>
      <c r="K29" s="80">
        <v>266</v>
      </c>
      <c r="L29" s="78">
        <v>3.4</v>
      </c>
      <c r="M29" s="80">
        <v>7906</v>
      </c>
      <c r="N29" s="77">
        <v>40.1</v>
      </c>
      <c r="O29" s="80">
        <v>4006</v>
      </c>
      <c r="P29" s="77">
        <v>20.3</v>
      </c>
      <c r="Q29" s="76">
        <v>23492</v>
      </c>
      <c r="R29" s="76">
        <v>8890</v>
      </c>
      <c r="S29" s="77">
        <v>37.8</v>
      </c>
      <c r="T29" s="80">
        <v>3501</v>
      </c>
      <c r="U29" s="78">
        <v>39.4</v>
      </c>
      <c r="V29" s="80">
        <v>3799</v>
      </c>
      <c r="W29" s="78">
        <v>42.7</v>
      </c>
      <c r="X29" s="80">
        <v>1273</v>
      </c>
      <c r="Y29" s="78">
        <v>14.3</v>
      </c>
      <c r="Z29" s="80">
        <v>317</v>
      </c>
      <c r="AA29" s="78">
        <v>3.6</v>
      </c>
      <c r="AB29" s="80">
        <v>9814</v>
      </c>
      <c r="AC29" s="77">
        <v>41.8</v>
      </c>
      <c r="AD29" s="80">
        <v>4788</v>
      </c>
      <c r="AE29" s="77">
        <v>20.4</v>
      </c>
      <c r="AF29" s="80">
        <v>13</v>
      </c>
    </row>
    <row r="30" spans="1:32" s="79" customFormat="1" ht="24" customHeight="1">
      <c r="A30" s="75" t="s">
        <v>53</v>
      </c>
      <c r="B30" s="76">
        <v>14782</v>
      </c>
      <c r="C30" s="76">
        <v>6472</v>
      </c>
      <c r="D30" s="77">
        <v>43.8</v>
      </c>
      <c r="E30" s="80">
        <v>3637</v>
      </c>
      <c r="F30" s="78">
        <v>56.2</v>
      </c>
      <c r="G30" s="80">
        <v>1869</v>
      </c>
      <c r="H30" s="78">
        <v>28.9</v>
      </c>
      <c r="I30" s="80">
        <v>732</v>
      </c>
      <c r="J30" s="78">
        <v>11.3</v>
      </c>
      <c r="K30" s="80">
        <v>234</v>
      </c>
      <c r="L30" s="78">
        <v>3.6</v>
      </c>
      <c r="M30" s="80">
        <v>4926</v>
      </c>
      <c r="N30" s="77">
        <v>33.3</v>
      </c>
      <c r="O30" s="80">
        <v>3384</v>
      </c>
      <c r="P30" s="77">
        <v>22.9</v>
      </c>
      <c r="Q30" s="76">
        <v>18189</v>
      </c>
      <c r="R30" s="76">
        <v>7670</v>
      </c>
      <c r="S30" s="77">
        <v>42.2</v>
      </c>
      <c r="T30" s="80">
        <v>4320</v>
      </c>
      <c r="U30" s="78">
        <v>56.3</v>
      </c>
      <c r="V30" s="80">
        <v>2117</v>
      </c>
      <c r="W30" s="78">
        <v>27.6</v>
      </c>
      <c r="X30" s="80">
        <v>905</v>
      </c>
      <c r="Y30" s="78">
        <v>11.8</v>
      </c>
      <c r="Z30" s="80">
        <v>328</v>
      </c>
      <c r="AA30" s="78">
        <v>4.3</v>
      </c>
      <c r="AB30" s="80">
        <v>6405</v>
      </c>
      <c r="AC30" s="77">
        <v>35.2</v>
      </c>
      <c r="AD30" s="80">
        <v>4114</v>
      </c>
      <c r="AE30" s="77">
        <v>22.6</v>
      </c>
      <c r="AF30" s="80">
        <v>1</v>
      </c>
    </row>
    <row r="31" spans="1:32" s="79" customFormat="1" ht="24" customHeight="1">
      <c r="A31" s="75" t="s">
        <v>54</v>
      </c>
      <c r="B31" s="76">
        <v>4581</v>
      </c>
      <c r="C31" s="76">
        <v>2172</v>
      </c>
      <c r="D31" s="77">
        <v>47.4</v>
      </c>
      <c r="E31" s="80">
        <v>1068</v>
      </c>
      <c r="F31" s="78">
        <v>49.2</v>
      </c>
      <c r="G31" s="80">
        <v>802</v>
      </c>
      <c r="H31" s="78">
        <v>36.9</v>
      </c>
      <c r="I31" s="80">
        <v>263</v>
      </c>
      <c r="J31" s="78">
        <v>12.1</v>
      </c>
      <c r="K31" s="80">
        <v>39</v>
      </c>
      <c r="L31" s="78">
        <v>1.8</v>
      </c>
      <c r="M31" s="80">
        <v>1528</v>
      </c>
      <c r="N31" s="77">
        <v>33.4</v>
      </c>
      <c r="O31" s="80">
        <v>881</v>
      </c>
      <c r="P31" s="77">
        <v>19.2</v>
      </c>
      <c r="Q31" s="76">
        <v>5355</v>
      </c>
      <c r="R31" s="76">
        <v>2425</v>
      </c>
      <c r="S31" s="77">
        <v>45.3</v>
      </c>
      <c r="T31" s="80">
        <v>1254</v>
      </c>
      <c r="U31" s="78">
        <v>51.7</v>
      </c>
      <c r="V31" s="80">
        <v>819</v>
      </c>
      <c r="W31" s="78">
        <v>33.8</v>
      </c>
      <c r="X31" s="80">
        <v>298</v>
      </c>
      <c r="Y31" s="78">
        <v>12.3</v>
      </c>
      <c r="Z31" s="80">
        <v>54</v>
      </c>
      <c r="AA31" s="78">
        <v>2.2</v>
      </c>
      <c r="AB31" s="80">
        <v>1937</v>
      </c>
      <c r="AC31" s="77">
        <v>36.2</v>
      </c>
      <c r="AD31" s="80">
        <v>993</v>
      </c>
      <c r="AE31" s="77">
        <v>18.5</v>
      </c>
      <c r="AF31" s="80">
        <v>1</v>
      </c>
    </row>
    <row r="32" spans="1:32" s="79" customFormat="1" ht="24" customHeight="1">
      <c r="A32" s="75" t="s">
        <v>55</v>
      </c>
      <c r="B32" s="76">
        <v>7641</v>
      </c>
      <c r="C32" s="76">
        <v>3095</v>
      </c>
      <c r="D32" s="77">
        <v>40.5</v>
      </c>
      <c r="E32" s="80">
        <v>1788</v>
      </c>
      <c r="F32" s="78">
        <v>57.8</v>
      </c>
      <c r="G32" s="80">
        <v>807</v>
      </c>
      <c r="H32" s="78">
        <v>26.1</v>
      </c>
      <c r="I32" s="80">
        <v>423</v>
      </c>
      <c r="J32" s="78">
        <v>13.7</v>
      </c>
      <c r="K32" s="80">
        <v>77</v>
      </c>
      <c r="L32" s="78">
        <v>2.5</v>
      </c>
      <c r="M32" s="80">
        <v>3029</v>
      </c>
      <c r="N32" s="77">
        <v>39.6</v>
      </c>
      <c r="O32" s="80">
        <v>1517</v>
      </c>
      <c r="P32" s="77">
        <v>19.9</v>
      </c>
      <c r="Q32" s="76">
        <v>8872</v>
      </c>
      <c r="R32" s="76">
        <v>3460</v>
      </c>
      <c r="S32" s="77">
        <v>39</v>
      </c>
      <c r="T32" s="80">
        <v>2052</v>
      </c>
      <c r="U32" s="78">
        <v>59.3</v>
      </c>
      <c r="V32" s="80">
        <v>814</v>
      </c>
      <c r="W32" s="78">
        <v>23.5</v>
      </c>
      <c r="X32" s="80">
        <v>472</v>
      </c>
      <c r="Y32" s="78">
        <v>13.6</v>
      </c>
      <c r="Z32" s="80">
        <v>122</v>
      </c>
      <c r="AA32" s="78">
        <v>3.5</v>
      </c>
      <c r="AB32" s="80">
        <v>3674</v>
      </c>
      <c r="AC32" s="77">
        <v>41.4</v>
      </c>
      <c r="AD32" s="80">
        <v>1738</v>
      </c>
      <c r="AE32" s="77">
        <v>19.6</v>
      </c>
      <c r="AF32" s="80">
        <v>3</v>
      </c>
    </row>
    <row r="33" spans="1:32" s="79" customFormat="1" ht="24" customHeight="1">
      <c r="A33" s="75" t="s">
        <v>56</v>
      </c>
      <c r="B33" s="76">
        <v>7859</v>
      </c>
      <c r="C33" s="76">
        <v>3191</v>
      </c>
      <c r="D33" s="77">
        <v>40.6</v>
      </c>
      <c r="E33" s="80">
        <v>1319</v>
      </c>
      <c r="F33" s="78">
        <v>41.3</v>
      </c>
      <c r="G33" s="80">
        <v>1364</v>
      </c>
      <c r="H33" s="78">
        <v>42.7</v>
      </c>
      <c r="I33" s="80">
        <v>375</v>
      </c>
      <c r="J33" s="78">
        <v>11.8</v>
      </c>
      <c r="K33" s="80">
        <v>133</v>
      </c>
      <c r="L33" s="78">
        <v>4.2</v>
      </c>
      <c r="M33" s="80">
        <v>3208</v>
      </c>
      <c r="N33" s="77">
        <v>40.8</v>
      </c>
      <c r="O33" s="80">
        <v>1460</v>
      </c>
      <c r="P33" s="77">
        <v>18.6</v>
      </c>
      <c r="Q33" s="76">
        <v>9200</v>
      </c>
      <c r="R33" s="76">
        <v>3563</v>
      </c>
      <c r="S33" s="77">
        <v>38.7</v>
      </c>
      <c r="T33" s="80">
        <v>1617</v>
      </c>
      <c r="U33" s="78">
        <v>45.4</v>
      </c>
      <c r="V33" s="80">
        <v>1404</v>
      </c>
      <c r="W33" s="78">
        <v>39.4</v>
      </c>
      <c r="X33" s="80">
        <v>389</v>
      </c>
      <c r="Y33" s="78">
        <v>10.9</v>
      </c>
      <c r="Z33" s="80">
        <v>153</v>
      </c>
      <c r="AA33" s="78">
        <v>4.3</v>
      </c>
      <c r="AB33" s="80">
        <v>3890</v>
      </c>
      <c r="AC33" s="77">
        <v>42.3</v>
      </c>
      <c r="AD33" s="80">
        <v>1747</v>
      </c>
      <c r="AE33" s="77">
        <v>19</v>
      </c>
      <c r="AF33" s="80">
        <v>2</v>
      </c>
    </row>
    <row r="34" spans="1:32" ht="24" customHeight="1">
      <c r="A34" s="75" t="s">
        <v>57</v>
      </c>
      <c r="B34" s="76">
        <v>8736</v>
      </c>
      <c r="C34" s="76">
        <v>3360</v>
      </c>
      <c r="D34" s="77">
        <v>38.5</v>
      </c>
      <c r="E34" s="80">
        <v>2015</v>
      </c>
      <c r="F34" s="78">
        <v>60</v>
      </c>
      <c r="G34" s="80">
        <v>909</v>
      </c>
      <c r="H34" s="78">
        <v>27.1</v>
      </c>
      <c r="I34" s="80">
        <v>347</v>
      </c>
      <c r="J34" s="78">
        <v>10.3</v>
      </c>
      <c r="K34" s="80">
        <v>89</v>
      </c>
      <c r="L34" s="78">
        <v>2.6</v>
      </c>
      <c r="M34" s="80">
        <v>3348</v>
      </c>
      <c r="N34" s="77">
        <v>38.3</v>
      </c>
      <c r="O34" s="80">
        <v>2028</v>
      </c>
      <c r="P34" s="77">
        <v>23.2</v>
      </c>
      <c r="Q34" s="76">
        <v>10383</v>
      </c>
      <c r="R34" s="76">
        <v>3895</v>
      </c>
      <c r="S34" s="77">
        <v>37.5</v>
      </c>
      <c r="T34" s="80">
        <v>2425</v>
      </c>
      <c r="U34" s="78">
        <v>62.3</v>
      </c>
      <c r="V34" s="80">
        <v>944</v>
      </c>
      <c r="W34" s="78">
        <v>24.2</v>
      </c>
      <c r="X34" s="80">
        <v>417</v>
      </c>
      <c r="Y34" s="78">
        <v>10.7</v>
      </c>
      <c r="Z34" s="80">
        <v>109</v>
      </c>
      <c r="AA34" s="78">
        <v>2.8</v>
      </c>
      <c r="AB34" s="80">
        <v>4139</v>
      </c>
      <c r="AC34" s="77">
        <v>39.9</v>
      </c>
      <c r="AD34" s="80">
        <v>2349</v>
      </c>
      <c r="AE34" s="77">
        <v>22.6</v>
      </c>
      <c r="AF34" s="80">
        <v>1</v>
      </c>
    </row>
    <row r="35" spans="1:32" ht="24" customHeight="1">
      <c r="A35" s="75" t="s">
        <v>58</v>
      </c>
      <c r="B35" s="76">
        <v>1186</v>
      </c>
      <c r="C35" s="76">
        <v>615</v>
      </c>
      <c r="D35" s="77">
        <v>51.9</v>
      </c>
      <c r="E35" s="80">
        <v>89</v>
      </c>
      <c r="F35" s="78">
        <v>14.5</v>
      </c>
      <c r="G35" s="80">
        <v>387</v>
      </c>
      <c r="H35" s="78">
        <v>62.9</v>
      </c>
      <c r="I35" s="80">
        <v>115</v>
      </c>
      <c r="J35" s="78">
        <v>18.7</v>
      </c>
      <c r="K35" s="80">
        <v>24</v>
      </c>
      <c r="L35" s="78">
        <v>3.9</v>
      </c>
      <c r="M35" s="80">
        <v>403</v>
      </c>
      <c r="N35" s="77">
        <v>34</v>
      </c>
      <c r="O35" s="80">
        <v>168</v>
      </c>
      <c r="P35" s="77">
        <v>14.2</v>
      </c>
      <c r="Q35" s="76">
        <v>1549</v>
      </c>
      <c r="R35" s="76">
        <v>798</v>
      </c>
      <c r="S35" s="77">
        <v>51.5</v>
      </c>
      <c r="T35" s="80">
        <v>161</v>
      </c>
      <c r="U35" s="78">
        <v>20.2</v>
      </c>
      <c r="V35" s="80">
        <v>434</v>
      </c>
      <c r="W35" s="78">
        <v>54.4</v>
      </c>
      <c r="X35" s="80">
        <v>177</v>
      </c>
      <c r="Y35" s="78">
        <v>22.2</v>
      </c>
      <c r="Z35" s="80">
        <v>26</v>
      </c>
      <c r="AA35" s="78">
        <v>3.3</v>
      </c>
      <c r="AB35" s="80">
        <v>563</v>
      </c>
      <c r="AC35" s="77">
        <v>36.3</v>
      </c>
      <c r="AD35" s="80">
        <v>188</v>
      </c>
      <c r="AE35" s="77">
        <v>12.1</v>
      </c>
      <c r="AF35" s="80">
        <v>0</v>
      </c>
    </row>
    <row r="36" spans="1:32" s="79" customFormat="1" ht="24" customHeight="1">
      <c r="A36" s="75" t="s">
        <v>59</v>
      </c>
      <c r="B36" s="76">
        <v>1030</v>
      </c>
      <c r="C36" s="76">
        <v>313</v>
      </c>
      <c r="D36" s="77">
        <v>30.4</v>
      </c>
      <c r="E36" s="80">
        <v>110</v>
      </c>
      <c r="F36" s="78">
        <v>35.1</v>
      </c>
      <c r="G36" s="80">
        <v>104</v>
      </c>
      <c r="H36" s="78">
        <v>33.2</v>
      </c>
      <c r="I36" s="80">
        <v>88</v>
      </c>
      <c r="J36" s="78">
        <v>28.1</v>
      </c>
      <c r="K36" s="80">
        <v>11</v>
      </c>
      <c r="L36" s="78">
        <v>3.5</v>
      </c>
      <c r="M36" s="80">
        <v>422</v>
      </c>
      <c r="N36" s="77">
        <v>41</v>
      </c>
      <c r="O36" s="80">
        <v>295</v>
      </c>
      <c r="P36" s="77">
        <v>28.6</v>
      </c>
      <c r="Q36" s="76">
        <v>1375</v>
      </c>
      <c r="R36" s="76">
        <v>417</v>
      </c>
      <c r="S36" s="77">
        <v>30.3</v>
      </c>
      <c r="T36" s="80">
        <v>134</v>
      </c>
      <c r="U36" s="78">
        <v>32.1</v>
      </c>
      <c r="V36" s="80">
        <v>132</v>
      </c>
      <c r="W36" s="78">
        <v>31.7</v>
      </c>
      <c r="X36" s="80">
        <v>140</v>
      </c>
      <c r="Y36" s="78">
        <v>33.6</v>
      </c>
      <c r="Z36" s="80">
        <v>11</v>
      </c>
      <c r="AA36" s="78">
        <v>2.6</v>
      </c>
      <c r="AB36" s="80">
        <v>641</v>
      </c>
      <c r="AC36" s="77">
        <v>46.6</v>
      </c>
      <c r="AD36" s="80">
        <v>317</v>
      </c>
      <c r="AE36" s="77">
        <v>23.1</v>
      </c>
      <c r="AF36" s="80">
        <v>0</v>
      </c>
    </row>
    <row r="37" spans="1:32" s="79" customFormat="1" ht="24" customHeight="1">
      <c r="A37" s="75" t="s">
        <v>60</v>
      </c>
      <c r="B37" s="76">
        <v>145</v>
      </c>
      <c r="C37" s="76">
        <v>42</v>
      </c>
      <c r="D37" s="77">
        <v>29</v>
      </c>
      <c r="E37" s="80">
        <v>22</v>
      </c>
      <c r="F37" s="78">
        <v>52.4</v>
      </c>
      <c r="G37" s="80">
        <v>16</v>
      </c>
      <c r="H37" s="78">
        <v>38.1</v>
      </c>
      <c r="I37" s="80">
        <v>3</v>
      </c>
      <c r="J37" s="78">
        <v>7.1</v>
      </c>
      <c r="K37" s="80">
        <v>1</v>
      </c>
      <c r="L37" s="78">
        <v>2.4</v>
      </c>
      <c r="M37" s="80">
        <v>40</v>
      </c>
      <c r="N37" s="77">
        <v>27.6</v>
      </c>
      <c r="O37" s="80">
        <v>63</v>
      </c>
      <c r="P37" s="77">
        <v>43.4</v>
      </c>
      <c r="Q37" s="76">
        <v>247</v>
      </c>
      <c r="R37" s="76">
        <v>110</v>
      </c>
      <c r="S37" s="77">
        <v>44.5</v>
      </c>
      <c r="T37" s="80">
        <v>67</v>
      </c>
      <c r="U37" s="78">
        <v>60.9</v>
      </c>
      <c r="V37" s="80">
        <v>24</v>
      </c>
      <c r="W37" s="78">
        <v>21.8</v>
      </c>
      <c r="X37" s="80">
        <v>18</v>
      </c>
      <c r="Y37" s="78">
        <v>16.4</v>
      </c>
      <c r="Z37" s="80">
        <v>1</v>
      </c>
      <c r="AA37" s="78">
        <v>0.9</v>
      </c>
      <c r="AB37" s="80">
        <v>59</v>
      </c>
      <c r="AC37" s="77">
        <v>23.9</v>
      </c>
      <c r="AD37" s="80">
        <v>78</v>
      </c>
      <c r="AE37" s="77">
        <v>31.6</v>
      </c>
      <c r="AF37" s="80">
        <v>0</v>
      </c>
    </row>
    <row r="38" spans="1:32" ht="5.25" customHeight="1" thickBot="1">
      <c r="A38" s="81"/>
      <c r="B38" s="82"/>
      <c r="C38" s="82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  <c r="S38" s="86"/>
      <c r="T38" s="83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</row>
    <row r="39" spans="1:31" s="94" customFormat="1" ht="28.5" customHeight="1">
      <c r="A39" s="87" t="s">
        <v>61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9"/>
      <c r="S39" s="88"/>
      <c r="T39" s="88"/>
      <c r="U39" s="90"/>
      <c r="V39" s="88"/>
      <c r="W39" s="90"/>
      <c r="X39" s="88"/>
      <c r="Y39" s="91"/>
      <c r="Z39" s="92"/>
      <c r="AA39" s="91"/>
      <c r="AB39" s="92"/>
      <c r="AC39" s="93"/>
      <c r="AE39" s="95"/>
    </row>
    <row r="40" ht="13.5" customHeight="1">
      <c r="A40" s="96"/>
    </row>
    <row r="41" ht="13.5" customHeight="1">
      <c r="A41" s="97"/>
    </row>
    <row r="51" spans="2:31" ht="15.75">
      <c r="B51" s="98"/>
      <c r="C51" s="98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8"/>
      <c r="R51" s="98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  <row r="52" spans="2:31" ht="15.75">
      <c r="B52" s="98"/>
      <c r="C52" s="98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8"/>
      <c r="R52" s="98"/>
      <c r="S52" s="98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</row>
    <row r="171" ht="15.75" hidden="1"/>
  </sheetData>
  <sheetProtection/>
  <mergeCells count="34">
    <mergeCell ref="W9:W11"/>
    <mergeCell ref="Y9:Y11"/>
    <mergeCell ref="AA9:AA11"/>
    <mergeCell ref="A39:P39"/>
    <mergeCell ref="D8:D11"/>
    <mergeCell ref="N8:N11"/>
    <mergeCell ref="P8:P11"/>
    <mergeCell ref="S8:S11"/>
    <mergeCell ref="AC8:AC11"/>
    <mergeCell ref="AE8:AE11"/>
    <mergeCell ref="F9:F11"/>
    <mergeCell ref="H9:H11"/>
    <mergeCell ref="J9:J11"/>
    <mergeCell ref="L9:L11"/>
    <mergeCell ref="AD6:AD11"/>
    <mergeCell ref="E7:E11"/>
    <mergeCell ref="G7:G11"/>
    <mergeCell ref="I7:I11"/>
    <mergeCell ref="K7:K11"/>
    <mergeCell ref="T7:T11"/>
    <mergeCell ref="V7:V11"/>
    <mergeCell ref="X7:X11"/>
    <mergeCell ref="Z7:Z11"/>
    <mergeCell ref="U9:U11"/>
    <mergeCell ref="A5:A12"/>
    <mergeCell ref="Q5:AE5"/>
    <mergeCell ref="AF5:AF12"/>
    <mergeCell ref="B6:B11"/>
    <mergeCell ref="C6:C11"/>
    <mergeCell ref="M6:M11"/>
    <mergeCell ref="O6:O11"/>
    <mergeCell ref="Q6:Q11"/>
    <mergeCell ref="R6:R11"/>
    <mergeCell ref="AB6:AB11"/>
  </mergeCells>
  <conditionalFormatting sqref="B2:AF2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2023-08-24T05:58:04Z</dcterms:modified>
  <cp:category/>
  <cp:version/>
  <cp:contentType/>
  <cp:contentStatus/>
</cp:coreProperties>
</file>